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544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D3" i="1"/>
  <c r="D4" i="1"/>
  <c r="D5" i="1"/>
  <c r="D6" i="1"/>
  <c r="D7" i="1"/>
  <c r="D8" i="1"/>
  <c r="D9" i="1"/>
  <c r="C3" i="1"/>
  <c r="C4" i="1"/>
  <c r="C5" i="1"/>
  <c r="C6" i="1"/>
  <c r="C7" i="1"/>
  <c r="C8" i="1"/>
  <c r="C9" i="1"/>
  <c r="E2" i="1"/>
  <c r="D2" i="1"/>
  <c r="C2" i="1"/>
  <c r="B12" i="1"/>
  <c r="B11" i="1"/>
</calcChain>
</file>

<file path=xl/sharedStrings.xml><?xml version="1.0" encoding="utf-8"?>
<sst xmlns="http://schemas.openxmlformats.org/spreadsheetml/2006/main" count="16" uniqueCount="16">
  <si>
    <t>Apellido</t>
  </si>
  <si>
    <t>Ferrara</t>
  </si>
  <si>
    <t>Martinez</t>
  </si>
  <si>
    <t>Bombina</t>
  </si>
  <si>
    <t>Castaño</t>
  </si>
  <si>
    <t>Toniut</t>
  </si>
  <si>
    <t>Ramirez</t>
  </si>
  <si>
    <t>Neme</t>
  </si>
  <si>
    <t>Burgos</t>
  </si>
  <si>
    <t>Fecha de nacimiento</t>
  </si>
  <si>
    <t>Día</t>
  </si>
  <si>
    <t>Día y hora</t>
  </si>
  <si>
    <t>Año</t>
  </si>
  <si>
    <t>Mes</t>
  </si>
  <si>
    <t>Dia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</si>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</sst>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22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5" sqref="J5"/>
    </sheetView>
  </sheetViews>
  <sheetFormatPr baseColWidth="10" defaultRowHeight="15" x14ac:dyDescent="0.25"/>
  <cols>
    <col min="2" max="2" width="19.42578125" bestFit="1" customWidth="1"/>
  </cols>
  <sheetData>
    <row r="1" spans="1:6" x14ac:dyDescent="0.25">
      <c r="A1" s="3" t="s">
        <v>0</v>
      </c>
      <c r="B1" s="3" t="s">
        <v>9</v>
      </c>
      <c r="C1" s="3" t="s">
        <v>12</v>
      </c>
      <c r="D1" s="3" t="s">
        <v>13</v>
      </c>
      <c r="E1" s="3" t="s">
        <v>14</v>
      </c>
      <c r="F1" s="3" t="s">
        <v>15</v>
      </c>
    </row>
    <row r="2" spans="1:6" x14ac:dyDescent="0.25">
      <c r="A2" s="1" t="s">
        <v>1</v>
      </c>
      <c r="B2" s="2">
        <v>29268</v>
      </c>
      <c r="C2" s="1">
        <f>YEAR(B2)</f>
        <v>1980</v>
      </c>
      <c r="D2" s="1">
        <f>MONTH(B2)</f>
        <v>2</v>
      </c>
      <c r="E2" s="1">
        <f>DAY(B2)</f>
        <v>17</v>
      </c>
      <c r="F2" s="5">
        <f ca="1">(TODAY()-B2)/365.25</f>
        <v>33.08418891170431</v>
      </c>
    </row>
    <row r="3" spans="1:6" x14ac:dyDescent="0.25">
      <c r="A3" s="1" t="s">
        <v>2</v>
      </c>
      <c r="B3" s="2">
        <v>29270</v>
      </c>
      <c r="C3" s="1">
        <f t="shared" ref="C3:C9" si="0">YEAR(B3)</f>
        <v>1980</v>
      </c>
      <c r="D3" s="1">
        <f t="shared" ref="D3:D9" si="1">MONTH(B3)</f>
        <v>2</v>
      </c>
      <c r="E3" s="1">
        <f t="shared" ref="E3:E9" si="2">DAY(B3)</f>
        <v>19</v>
      </c>
      <c r="F3" s="5">
        <f t="shared" ref="F3:F9" ca="1" si="3">(TODAY()-B3)/365.25</f>
        <v>33.078713210130047</v>
      </c>
    </row>
    <row r="4" spans="1:6" x14ac:dyDescent="0.25">
      <c r="A4" s="1" t="s">
        <v>3</v>
      </c>
      <c r="B4" s="2">
        <v>29951</v>
      </c>
      <c r="C4" s="1">
        <f t="shared" si="0"/>
        <v>1981</v>
      </c>
      <c r="D4" s="1">
        <f t="shared" si="1"/>
        <v>12</v>
      </c>
      <c r="E4" s="1">
        <f t="shared" si="2"/>
        <v>31</v>
      </c>
      <c r="F4" s="5">
        <f t="shared" ca="1" si="3"/>
        <v>31.214236824093089</v>
      </c>
    </row>
    <row r="5" spans="1:6" x14ac:dyDescent="0.25">
      <c r="A5" s="1" t="s">
        <v>4</v>
      </c>
      <c r="B5" s="2">
        <v>29854</v>
      </c>
      <c r="C5" s="1">
        <f t="shared" si="0"/>
        <v>1981</v>
      </c>
      <c r="D5" s="1">
        <f t="shared" si="1"/>
        <v>9</v>
      </c>
      <c r="E5" s="1">
        <f t="shared" si="2"/>
        <v>25</v>
      </c>
      <c r="F5" s="5">
        <f t="shared" ca="1" si="3"/>
        <v>31.479808350444902</v>
      </c>
    </row>
    <row r="6" spans="1:6" x14ac:dyDescent="0.25">
      <c r="A6" s="1" t="s">
        <v>5</v>
      </c>
      <c r="B6" s="2">
        <v>33049</v>
      </c>
      <c r="C6" s="1">
        <f t="shared" si="0"/>
        <v>1990</v>
      </c>
      <c r="D6" s="1">
        <f t="shared" si="1"/>
        <v>6</v>
      </c>
      <c r="E6" s="1">
        <f t="shared" si="2"/>
        <v>25</v>
      </c>
      <c r="F6" s="5">
        <f t="shared" ca="1" si="3"/>
        <v>22.732375085557837</v>
      </c>
    </row>
    <row r="7" spans="1:6" x14ac:dyDescent="0.25">
      <c r="A7" s="1" t="s">
        <v>6</v>
      </c>
      <c r="B7" s="2">
        <v>32139</v>
      </c>
      <c r="C7" s="1">
        <f t="shared" si="0"/>
        <v>1987</v>
      </c>
      <c r="D7" s="1">
        <f t="shared" si="1"/>
        <v>12</v>
      </c>
      <c r="E7" s="1">
        <f t="shared" si="2"/>
        <v>28</v>
      </c>
      <c r="F7" s="5">
        <f t="shared" ca="1" si="3"/>
        <v>25.223819301848049</v>
      </c>
    </row>
    <row r="8" spans="1:6" x14ac:dyDescent="0.25">
      <c r="A8" s="1" t="s">
        <v>7</v>
      </c>
      <c r="B8" s="2">
        <v>34519</v>
      </c>
      <c r="C8" s="1">
        <f t="shared" si="0"/>
        <v>1994</v>
      </c>
      <c r="D8" s="1">
        <f t="shared" si="1"/>
        <v>7</v>
      </c>
      <c r="E8" s="1">
        <f t="shared" si="2"/>
        <v>4</v>
      </c>
      <c r="F8" s="5">
        <f t="shared" ca="1" si="3"/>
        <v>18.70773442847365</v>
      </c>
    </row>
    <row r="9" spans="1:6" x14ac:dyDescent="0.25">
      <c r="A9" s="1" t="s">
        <v>8</v>
      </c>
      <c r="B9" s="2">
        <v>28734</v>
      </c>
      <c r="C9" s="1">
        <f t="shared" si="0"/>
        <v>1978</v>
      </c>
      <c r="D9" s="1">
        <f t="shared" si="1"/>
        <v>9</v>
      </c>
      <c r="E9" s="1">
        <f t="shared" si="2"/>
        <v>1</v>
      </c>
      <c r="F9" s="5">
        <f t="shared" ca="1" si="3"/>
        <v>34.546201232032857</v>
      </c>
    </row>
    <row r="11" spans="1:6" x14ac:dyDescent="0.25">
      <c r="A11" s="3" t="s">
        <v>10</v>
      </c>
      <c r="B11" s="2">
        <f ca="1">TODAY()</f>
        <v>41352</v>
      </c>
    </row>
    <row r="12" spans="1:6" x14ac:dyDescent="0.25">
      <c r="A12" s="3" t="s">
        <v>11</v>
      </c>
      <c r="B12" s="4">
        <f ca="1">NOW()</f>
        <v>41352.980352777777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eLearning</dc:creator>
  <cp:lastModifiedBy>eLearning</cp:lastModifiedBy>
  <dcterms:created xsi:type="dcterms:W3CDTF">2013-03-20T02:13:49Z</dcterms:created>
  <dcterms:modified xsi:type="dcterms:W3CDTF">2013-03-20T02:33:07Z</dcterms:modified>
</cp:coreProperties>
</file>