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/>
  <bookViews>
    <workbookView xWindow="0" yWindow="0" windowWidth="20730" windowHeight="11760" tabRatio="500"/>
  </bookViews>
  <sheets>
    <sheet name="Hoja1" sheetId="3" r:id="rId1"/>
    <sheet name="Hoja2" sheetId="4" r:id="rId2"/>
  </sheets>
  <calcPr calcId="124519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<sst xmlns="http://schemas.openxmlformats.org/spreadsheetml/2006/main" count="148" uniqueCount="99">
  <si>
    <t>NUEVOS FANS</t>
  </si>
  <si>
    <t>TWEETS</t>
  </si>
  <si>
    <t>FANS</t>
  </si>
  <si>
    <t>BAJAS FANS</t>
  </si>
  <si>
    <t>PUBLICACIONES</t>
  </si>
  <si>
    <t>TOTAL</t>
  </si>
  <si>
    <t>ALCANCE PUBLICACIONES</t>
  </si>
  <si>
    <t>PAGADO</t>
  </si>
  <si>
    <t>ORGANICO</t>
  </si>
  <si>
    <t>ALCANCE TOTAL</t>
  </si>
  <si>
    <t>FUENTES DE VISITA</t>
  </si>
  <si>
    <t>1. www.urbanmarketing.es</t>
  </si>
  <si>
    <t>2. www.google.es</t>
  </si>
  <si>
    <t>3. www.facebook.es</t>
  </si>
  <si>
    <t>4. www.twitter.es</t>
  </si>
  <si>
    <t>Mujeres</t>
  </si>
  <si>
    <t>Hombres</t>
  </si>
  <si>
    <t>18-24</t>
  </si>
  <si>
    <t>25-34</t>
  </si>
  <si>
    <t>35-44</t>
  </si>
  <si>
    <t>45-54</t>
  </si>
  <si>
    <t>55-64</t>
  </si>
  <si>
    <t>EDADES</t>
  </si>
  <si>
    <t>SEGUIDORES</t>
  </si>
  <si>
    <t>NUEVOS SEGUIDORES</t>
  </si>
  <si>
    <t>UNFOLLOW</t>
  </si>
  <si>
    <t>5. www.instagram.es</t>
  </si>
  <si>
    <t>6. www.linkedin.es</t>
  </si>
  <si>
    <t>7. www.pinterest.es</t>
  </si>
  <si>
    <t>8. otros</t>
  </si>
  <si>
    <t>PUBLICACIÓN DESTACADA</t>
  </si>
  <si>
    <t>"Como crear una tienda oline"</t>
  </si>
  <si>
    <t>EVOLUCIÓN SEGUIDORES</t>
  </si>
  <si>
    <t>EVOLUCIÓN</t>
  </si>
  <si>
    <t>COMUNIDAD</t>
  </si>
  <si>
    <t>LISTAS</t>
  </si>
  <si>
    <t>INTERACCIONES</t>
  </si>
  <si>
    <t>CLICS EN EL ENLACE</t>
  </si>
  <si>
    <t>RETWEETS</t>
  </si>
  <si>
    <t>FAVORITOS</t>
  </si>
  <si>
    <t>RESPUESTAS</t>
  </si>
  <si>
    <t>SENTIMIENTOS</t>
  </si>
  <si>
    <t>NEGATIVO</t>
  </si>
  <si>
    <t>POSITIVO</t>
  </si>
  <si>
    <t>NEUTRO</t>
  </si>
  <si>
    <t>TWEET              DESTACADA</t>
  </si>
  <si>
    <t>"#UrbanMarketing mola"</t>
  </si>
  <si>
    <t>3. Empresas Alicante</t>
  </si>
  <si>
    <t>1. Marketing digital</t>
  </si>
  <si>
    <t>2. Marketing Social</t>
  </si>
  <si>
    <t>4. Social Media</t>
  </si>
  <si>
    <t>BAJA SEGUIDORES</t>
  </si>
  <si>
    <t>POST</t>
  </si>
  <si>
    <t>VISTAS</t>
  </si>
  <si>
    <t>ACCIONES EN TOTAL</t>
  </si>
  <si>
    <t>+ 1</t>
  </si>
  <si>
    <t>COMENTARIOS</t>
  </si>
  <si>
    <t>COMPARTIDO</t>
  </si>
  <si>
    <t>SUSCRIPTORES</t>
  </si>
  <si>
    <t>VIDEOS SUBIDOS</t>
  </si>
  <si>
    <t>VIDEO          DESTACADO</t>
  </si>
  <si>
    <t>POST            DESTACADO</t>
  </si>
  <si>
    <t>"Nacimiento de Urbanita"</t>
  </si>
  <si>
    <t>REPRODUCCIONES</t>
  </si>
  <si>
    <t>EFECTIVIDAD ANOTACIONES</t>
  </si>
  <si>
    <t>FUENTES DE TRÁFICO</t>
  </si>
  <si>
    <t>1. Google</t>
  </si>
  <si>
    <t>2. Busqueda Youtube</t>
  </si>
  <si>
    <t>3. Urban Marketing</t>
  </si>
  <si>
    <t>4. Facebook</t>
  </si>
  <si>
    <t>5.Twitter</t>
  </si>
  <si>
    <t>6. Otras</t>
  </si>
  <si>
    <t>ME GUSTA</t>
  </si>
  <si>
    <t>NUEVOS SUSCRIPTORES</t>
  </si>
  <si>
    <t>BAJA SUSCRIPTORES</t>
  </si>
  <si>
    <t>"Outsourching en Marketing Online"</t>
  </si>
  <si>
    <t>IMPRESIONES</t>
  </si>
  <si>
    <t>PARTICIPACIÓN</t>
  </si>
  <si>
    <t>"Como crear una tienda online"</t>
  </si>
  <si>
    <t>FOTO MÁS EFECTIVA</t>
  </si>
  <si>
    <t>PIN DESTACADO</t>
  </si>
  <si>
    <t>TABLÓN DESTACADO</t>
  </si>
  <si>
    <t>SEGUIDOS</t>
  </si>
  <si>
    <t>VISITAS</t>
  </si>
  <si>
    <t>INFORME MENSUAL "MARCA"</t>
  </si>
  <si>
    <t>"SEPTIEMBRE, 2014"</t>
  </si>
  <si>
    <t>EDADES ALCANCE</t>
  </si>
  <si>
    <t>FACEBOOK</t>
  </si>
  <si>
    <t>TWITTER</t>
  </si>
  <si>
    <t>GOOGLE+</t>
  </si>
  <si>
    <t>CLICS PUBLICACIONES</t>
  </si>
  <si>
    <t># +USADO</t>
  </si>
  <si>
    <t>#Marketing</t>
  </si>
  <si>
    <t>#Online</t>
  </si>
  <si>
    <t>YOUTUBE</t>
  </si>
  <si>
    <t>CLICKS</t>
  </si>
  <si>
    <t>ANOTACIONES</t>
  </si>
  <si>
    <t>ACCIONES TOTAL</t>
  </si>
  <si>
    <t>PINTEREST</t>
  </si>
</sst>
</file>

<file path=xl/styles.xml><?xml version="1.0" encoding="utf-8"?>
<styleSheet xmlns="http://schemas.openxmlformats.org/spreadsheetml/2006/main">
  <numFmts count="1">
    <numFmt numFmtId="164" formatCode="0.0"/>
  </numFmts>
  <fonts count="9">
    <font>
      <sz val="12"/>
      <color theme="1"/>
      <name val="Calibri"/>
      <family val="2"/>
      <scheme val="minor"/>
    </font>
    <font>
      <sz val="12"/>
      <color theme="1"/>
      <name val="Century Gothic"/>
      <family val="2"/>
    </font>
    <font>
      <b/>
      <sz val="20"/>
      <color theme="1"/>
      <name val="Century Gothic"/>
      <family val="2"/>
    </font>
    <font>
      <b/>
      <sz val="16"/>
      <color theme="1"/>
      <name val="Century Gothic"/>
      <family val="2"/>
    </font>
    <font>
      <sz val="10"/>
      <color theme="1"/>
      <name val="Century Gothic"/>
      <family val="2"/>
    </font>
    <font>
      <sz val="11"/>
      <color theme="1"/>
      <name val="Century Gothic"/>
      <family val="2"/>
    </font>
    <font>
      <sz val="48"/>
      <color theme="0"/>
      <name val="Century Gothic"/>
      <family val="2"/>
    </font>
    <font>
      <sz val="24"/>
      <color theme="1"/>
      <name val="Century Gothic"/>
      <family val="2"/>
    </font>
    <font>
      <b/>
      <sz val="14"/>
      <color theme="1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rgb="FFFF6600"/>
        <bgColor indexed="64"/>
      </patternFill>
    </fill>
    <fill>
      <patternFill patternType="solid">
        <fgColor rgb="FFCDCDCD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rgb="FFFF6600"/>
      </bottom>
      <diagonal/>
    </border>
    <border>
      <left style="thick">
        <color rgb="FFFF6600"/>
      </left>
      <right/>
      <top style="thick">
        <color rgb="FFFF6600"/>
      </top>
      <bottom style="thick">
        <color rgb="FFFF6600"/>
      </bottom>
      <diagonal/>
    </border>
    <border>
      <left/>
      <right style="thick">
        <color rgb="FFFF6600"/>
      </right>
      <top style="thick">
        <color rgb="FFFF6600"/>
      </top>
      <bottom style="thick">
        <color rgb="FFFF66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rgb="FFFF6600"/>
      </top>
      <bottom style="thick">
        <color rgb="FFFF66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FF6600"/>
      </left>
      <right style="thick">
        <color rgb="FFFF6600"/>
      </right>
      <top style="thick">
        <color rgb="FFFF6600"/>
      </top>
      <bottom style="thick">
        <color rgb="FFFF6600"/>
      </bottom>
      <diagonal/>
    </border>
    <border>
      <left/>
      <right/>
      <top style="thick">
        <color rgb="FFFF6600"/>
      </top>
      <bottom/>
      <diagonal/>
    </border>
    <border>
      <left style="thick">
        <color rgb="FFFF6600"/>
      </left>
      <right/>
      <top/>
      <bottom style="thick">
        <color rgb="FFFF6600"/>
      </bottom>
      <diagonal/>
    </border>
    <border>
      <left/>
      <right style="thick">
        <color rgb="FFFF6600"/>
      </right>
      <top/>
      <bottom style="thick">
        <color rgb="FFFF6600"/>
      </bottom>
      <diagonal/>
    </border>
    <border>
      <left style="medium">
        <color rgb="FFFF6600"/>
      </left>
      <right/>
      <top style="medium">
        <color rgb="FFFF6600"/>
      </top>
      <bottom style="medium">
        <color rgb="FFFF6600"/>
      </bottom>
      <diagonal/>
    </border>
    <border>
      <left/>
      <right/>
      <top style="medium">
        <color rgb="FFFF6600"/>
      </top>
      <bottom style="medium">
        <color rgb="FFFF6600"/>
      </bottom>
      <diagonal/>
    </border>
    <border>
      <left/>
      <right style="medium">
        <color rgb="FFFF6600"/>
      </right>
      <top style="medium">
        <color rgb="FFFF6600"/>
      </top>
      <bottom style="medium">
        <color rgb="FFFF6600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1" fillId="0" borderId="0" xfId="0" applyFont="1"/>
    <xf numFmtId="0" fontId="1" fillId="0" borderId="1" xfId="0" applyFont="1" applyFill="1" applyBorder="1"/>
    <xf numFmtId="0" fontId="1" fillId="0" borderId="0" xfId="0" applyFont="1" applyBorder="1" applyAlignment="1">
      <alignment horizontal="center"/>
    </xf>
    <xf numFmtId="0" fontId="1" fillId="0" borderId="0" xfId="0" applyFont="1" applyFill="1" applyBorder="1"/>
    <xf numFmtId="0" fontId="1" fillId="0" borderId="0" xfId="0" applyFont="1" applyAlignment="1"/>
    <xf numFmtId="0" fontId="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2" fontId="4" fillId="0" borderId="4" xfId="0" applyNumberFormat="1" applyFont="1" applyBorder="1" applyAlignment="1">
      <alignment horizontal="right" wrapText="1"/>
    </xf>
    <xf numFmtId="0" fontId="1" fillId="2" borderId="4" xfId="0" applyFont="1" applyFill="1" applyBorder="1"/>
    <xf numFmtId="0" fontId="1" fillId="2" borderId="4" xfId="0" applyFont="1" applyFill="1" applyBorder="1" applyAlignment="1">
      <alignment horizontal="right"/>
    </xf>
    <xf numFmtId="0" fontId="1" fillId="0" borderId="0" xfId="0" applyFont="1" applyFill="1" applyBorder="1" applyAlignme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" xfId="0" applyFont="1" applyBorder="1"/>
    <xf numFmtId="9" fontId="1" fillId="0" borderId="0" xfId="0" applyNumberFormat="1" applyFont="1"/>
    <xf numFmtId="9" fontId="1" fillId="0" borderId="4" xfId="0" applyNumberFormat="1" applyFont="1" applyBorder="1"/>
    <xf numFmtId="0" fontId="1" fillId="0" borderId="0" xfId="0" applyFont="1" applyAlignment="1"/>
    <xf numFmtId="9" fontId="1" fillId="0" borderId="4" xfId="0" applyNumberFormat="1" applyFont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9" fontId="1" fillId="0" borderId="6" xfId="0" applyNumberFormat="1" applyFont="1" applyBorder="1" applyAlignment="1">
      <alignment horizontal="center" vertical="center"/>
    </xf>
    <xf numFmtId="0" fontId="1" fillId="4" borderId="4" xfId="0" applyFont="1" applyFill="1" applyBorder="1"/>
    <xf numFmtId="0" fontId="1" fillId="5" borderId="4" xfId="0" applyFont="1" applyFill="1" applyBorder="1"/>
    <xf numFmtId="0" fontId="1" fillId="6" borderId="4" xfId="0" applyFont="1" applyFill="1" applyBorder="1"/>
    <xf numFmtId="0" fontId="1" fillId="7" borderId="4" xfId="0" applyFont="1" applyFill="1" applyBorder="1"/>
    <xf numFmtId="0" fontId="1" fillId="8" borderId="4" xfId="0" applyFont="1" applyFill="1" applyBorder="1"/>
    <xf numFmtId="0" fontId="1" fillId="0" borderId="0" xfId="0" applyFont="1" applyBorder="1"/>
    <xf numFmtId="0" fontId="1" fillId="0" borderId="0" xfId="0" applyFont="1" applyBorder="1" applyAlignment="1"/>
    <xf numFmtId="0" fontId="1" fillId="3" borderId="6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/>
    <xf numFmtId="1" fontId="4" fillId="0" borderId="4" xfId="0" applyNumberFormat="1" applyFont="1" applyBorder="1" applyAlignment="1">
      <alignment horizontal="right" wrapText="1"/>
    </xf>
    <xf numFmtId="0" fontId="3" fillId="0" borderId="0" xfId="0" applyFont="1"/>
    <xf numFmtId="0" fontId="1" fillId="0" borderId="1" xfId="0" applyFont="1" applyBorder="1" applyAlignment="1"/>
    <xf numFmtId="0" fontId="1" fillId="0" borderId="7" xfId="0" applyFont="1" applyBorder="1" applyAlignment="1">
      <alignment horizontal="center"/>
    </xf>
    <xf numFmtId="3" fontId="3" fillId="0" borderId="0" xfId="0" applyNumberFormat="1" applyFont="1"/>
    <xf numFmtId="0" fontId="1" fillId="0" borderId="7" xfId="0" applyFont="1" applyBorder="1" applyAlignment="1"/>
    <xf numFmtId="0" fontId="1" fillId="0" borderId="5" xfId="0" applyFont="1" applyFill="1" applyBorder="1"/>
    <xf numFmtId="0" fontId="1" fillId="0" borderId="5" xfId="0" applyFont="1" applyBorder="1"/>
    <xf numFmtId="0" fontId="1" fillId="0" borderId="8" xfId="0" applyFont="1" applyBorder="1"/>
    <xf numFmtId="0" fontId="1" fillId="0" borderId="2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8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 wrapText="1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1" fillId="0" borderId="8" xfId="0" applyFont="1" applyBorder="1" applyAlignment="1">
      <alignment horizontal="left"/>
    </xf>
    <xf numFmtId="0" fontId="5" fillId="0" borderId="0" xfId="0" applyFont="1" applyAlignment="1">
      <alignment horizontal="left" vertical="center" wrapText="1"/>
    </xf>
    <xf numFmtId="49" fontId="1" fillId="0" borderId="2" xfId="0" applyNumberFormat="1" applyFon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0" fontId="1" fillId="0" borderId="0" xfId="0" applyFont="1" applyAlignment="1"/>
    <xf numFmtId="0" fontId="1" fillId="0" borderId="0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7" fillId="0" borderId="0" xfId="0" applyFont="1"/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9" fontId="8" fillId="0" borderId="0" xfId="0" applyNumberFormat="1" applyFont="1"/>
    <xf numFmtId="164" fontId="4" fillId="0" borderId="4" xfId="0" applyNumberFormat="1" applyFont="1" applyBorder="1" applyAlignment="1">
      <alignment horizontal="right" wrapText="1"/>
    </xf>
  </cellXfs>
  <cellStyles count="1">
    <cellStyle name="Normal" xfId="0" builtinId="0"/>
  </cellStyles>
  <dxfs count="0"/>
  <tableStyles count="0" defaultTableStyle="TableStyleMedium9" defaultPivotStyle="PivotStyleMedium4"/>
  <colors>
    <mruColors>
      <color rgb="FFFF6600"/>
      <color rgb="FFCDCDCD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hart>
    <c:autoTitleDeleted val="1"/>
    <c:plotArea>
      <c:layout>
        <c:manualLayout>
          <c:layoutTarget val="inner"/>
          <c:xMode val="edge"/>
          <c:yMode val="edge"/>
          <c:x val="6.8759395425813774E-2"/>
          <c:y val="0.13503045775446226"/>
          <c:w val="0.89534909549323705"/>
          <c:h val="0.72428325319570364"/>
        </c:manualLayout>
      </c:layout>
      <c:areaChart>
        <c:grouping val="standard"/>
        <c:ser>
          <c:idx val="0"/>
          <c:order val="0"/>
          <c:tx>
            <c:strRef>
              <c:f>Hoja2!$C$5</c:f>
              <c:strCache>
                <c:ptCount val="1"/>
                <c:pt idx="0">
                  <c:v>PAGADO</c:v>
                </c:pt>
              </c:strCache>
            </c:strRef>
          </c:tx>
          <c:spPr>
            <a:solidFill>
              <a:srgbClr val="CDCDCD"/>
            </a:solidFill>
          </c:spPr>
          <c:cat>
            <c:numRef>
              <c:f>Hoja2!$A$6:$A$35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Hoja2!$C$6:$C$35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3.5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4.0999999999999996</c:v>
                </c:pt>
                <c:pt idx="20">
                  <c:v>4</c:v>
                </c:pt>
                <c:pt idx="21">
                  <c:v>3.5</c:v>
                </c:pt>
                <c:pt idx="22">
                  <c:v>3.75</c:v>
                </c:pt>
                <c:pt idx="23">
                  <c:v>3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ser>
          <c:idx val="1"/>
          <c:order val="1"/>
          <c:tx>
            <c:strRef>
              <c:f>Hoja2!$B$5</c:f>
              <c:strCache>
                <c:ptCount val="1"/>
                <c:pt idx="0">
                  <c:v>ORGANICO</c:v>
                </c:pt>
              </c:strCache>
            </c:strRef>
          </c:tx>
          <c:spPr>
            <a:solidFill>
              <a:srgbClr val="FF6600"/>
            </a:solidFill>
          </c:spPr>
          <c:cat>
            <c:numRef>
              <c:f>Hoja2!$A$6:$A$35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Hoja2!$B$6:$B$35</c:f>
              <c:numCache>
                <c:formatCode>0.00</c:formatCode>
                <c:ptCount val="30"/>
                <c:pt idx="0">
                  <c:v>1</c:v>
                </c:pt>
                <c:pt idx="1">
                  <c:v>0.5</c:v>
                </c:pt>
                <c:pt idx="2">
                  <c:v>0.25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2.25</c:v>
                </c:pt>
                <c:pt idx="8">
                  <c:v>3.5</c:v>
                </c:pt>
                <c:pt idx="9">
                  <c:v>4</c:v>
                </c:pt>
                <c:pt idx="10">
                  <c:v>3.5</c:v>
                </c:pt>
                <c:pt idx="11">
                  <c:v>2</c:v>
                </c:pt>
                <c:pt idx="12">
                  <c:v>1.75</c:v>
                </c:pt>
                <c:pt idx="13">
                  <c:v>2</c:v>
                </c:pt>
                <c:pt idx="14">
                  <c:v>1.5</c:v>
                </c:pt>
                <c:pt idx="15">
                  <c:v>1</c:v>
                </c:pt>
                <c:pt idx="16">
                  <c:v>1</c:v>
                </c:pt>
                <c:pt idx="17">
                  <c:v>0.75</c:v>
                </c:pt>
                <c:pt idx="18">
                  <c:v>0.5</c:v>
                </c:pt>
                <c:pt idx="19">
                  <c:v>1</c:v>
                </c:pt>
                <c:pt idx="20">
                  <c:v>0.75</c:v>
                </c:pt>
                <c:pt idx="21">
                  <c:v>0.5</c:v>
                </c:pt>
                <c:pt idx="22">
                  <c:v>1</c:v>
                </c:pt>
                <c:pt idx="23">
                  <c:v>1.2</c:v>
                </c:pt>
                <c:pt idx="24">
                  <c:v>2</c:v>
                </c:pt>
                <c:pt idx="25">
                  <c:v>1</c:v>
                </c:pt>
                <c:pt idx="26">
                  <c:v>1.5</c:v>
                </c:pt>
                <c:pt idx="27">
                  <c:v>3</c:v>
                </c:pt>
                <c:pt idx="28">
                  <c:v>1</c:v>
                </c:pt>
                <c:pt idx="29">
                  <c:v>1.5</c:v>
                </c:pt>
              </c:numCache>
            </c:numRef>
          </c:val>
        </c:ser>
        <c:axId val="68427136"/>
        <c:axId val="68449408"/>
      </c:areaChart>
      <c:catAx>
        <c:axId val="68427136"/>
        <c:scaling>
          <c:orientation val="minMax"/>
        </c:scaling>
        <c:axPos val="b"/>
        <c:numFmt formatCode="General" sourceLinked="1"/>
        <c:majorTickMark val="none"/>
        <c:minorTickMark val="out"/>
        <c:tickLblPos val="nextTo"/>
        <c:txPr>
          <a:bodyPr/>
          <a:lstStyle/>
          <a:p>
            <a:pPr>
              <a:defRPr>
                <a:latin typeface="Century Gothic" pitchFamily="34" charset="0"/>
              </a:defRPr>
            </a:pPr>
            <a:endParaRPr lang="es-ES"/>
          </a:p>
        </c:txPr>
        <c:crossAx val="68449408"/>
        <c:crosses val="autoZero"/>
        <c:auto val="1"/>
        <c:lblAlgn val="ctr"/>
        <c:lblOffset val="100"/>
      </c:catAx>
      <c:valAx>
        <c:axId val="68449408"/>
        <c:scaling>
          <c:orientation val="minMax"/>
          <c:max val="5"/>
          <c:min val="0"/>
        </c:scaling>
        <c:axPos val="l"/>
        <c:majorGridlines/>
        <c:numFmt formatCode="0\K" sourceLinked="0"/>
        <c:tickLblPos val="nextTo"/>
        <c:spPr>
          <a:effectLst>
            <a:outerShdw sx="1000" sy="1000" algn="ctr" rotWithShape="0">
              <a:srgbClr val="000000"/>
            </a:outerShdw>
          </a:effectLst>
        </c:spPr>
        <c:txPr>
          <a:bodyPr anchor="ctr" anchorCtr="1"/>
          <a:lstStyle/>
          <a:p>
            <a:pPr>
              <a:defRPr>
                <a:latin typeface="Century Gothic" pitchFamily="34" charset="0"/>
              </a:defRPr>
            </a:pPr>
            <a:endParaRPr lang="es-ES"/>
          </a:p>
        </c:txPr>
        <c:crossAx val="68427136"/>
        <c:crosses val="autoZero"/>
        <c:crossBetween val="midCat"/>
        <c:majorUnit val="1"/>
        <c:minorUnit val="0.1"/>
      </c:valAx>
    </c:plotArea>
    <c:legend>
      <c:legendPos val="t"/>
      <c:layout>
        <c:manualLayout>
          <c:xMode val="edge"/>
          <c:yMode val="edge"/>
          <c:x val="0.49343996853308425"/>
          <c:y val="1.5590225051650293E-2"/>
          <c:w val="0.47281665092114328"/>
          <c:h val="0.14095834463726947"/>
        </c:manualLayout>
      </c:layout>
    </c:legend>
    <c:plotVisOnly val="1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hart>
    <c:autoTitleDeleted val="1"/>
    <c:plotArea>
      <c:layout>
        <c:manualLayout>
          <c:layoutTarget val="inner"/>
          <c:xMode val="edge"/>
          <c:yMode val="edge"/>
          <c:x val="6.8759395425813774E-2"/>
          <c:y val="0.13503045775446254"/>
          <c:w val="0.89534909549323705"/>
          <c:h val="0.72428325319570364"/>
        </c:manualLayout>
      </c:layout>
      <c:areaChart>
        <c:grouping val="standard"/>
        <c:ser>
          <c:idx val="1"/>
          <c:order val="0"/>
          <c:tx>
            <c:strRef>
              <c:f>Hoja2!$B$134</c:f>
              <c:strCache>
                <c:ptCount val="1"/>
                <c:pt idx="0">
                  <c:v>REPRODUCCIONES</c:v>
                </c:pt>
              </c:strCache>
            </c:strRef>
          </c:tx>
          <c:spPr>
            <a:solidFill>
              <a:srgbClr val="FF6600"/>
            </a:solidFill>
          </c:spPr>
          <c:cat>
            <c:numRef>
              <c:f>Hoja2!$A$135:$A$164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Hoja2!$B$135:$B$164</c:f>
              <c:numCache>
                <c:formatCode>0</c:formatCode>
                <c:ptCount val="30"/>
                <c:pt idx="0">
                  <c:v>26</c:v>
                </c:pt>
                <c:pt idx="1">
                  <c:v>50</c:v>
                </c:pt>
                <c:pt idx="2">
                  <c:v>100</c:v>
                </c:pt>
                <c:pt idx="3">
                  <c:v>120</c:v>
                </c:pt>
                <c:pt idx="4">
                  <c:v>115</c:v>
                </c:pt>
                <c:pt idx="5">
                  <c:v>100</c:v>
                </c:pt>
                <c:pt idx="6">
                  <c:v>23</c:v>
                </c:pt>
                <c:pt idx="7">
                  <c:v>62</c:v>
                </c:pt>
                <c:pt idx="8">
                  <c:v>45</c:v>
                </c:pt>
                <c:pt idx="9">
                  <c:v>90</c:v>
                </c:pt>
                <c:pt idx="10">
                  <c:v>100</c:v>
                </c:pt>
                <c:pt idx="11">
                  <c:v>150</c:v>
                </c:pt>
                <c:pt idx="12">
                  <c:v>133</c:v>
                </c:pt>
                <c:pt idx="13">
                  <c:v>162</c:v>
                </c:pt>
                <c:pt idx="14">
                  <c:v>115</c:v>
                </c:pt>
                <c:pt idx="15">
                  <c:v>100</c:v>
                </c:pt>
                <c:pt idx="16">
                  <c:v>84</c:v>
                </c:pt>
                <c:pt idx="17">
                  <c:v>72</c:v>
                </c:pt>
                <c:pt idx="18">
                  <c:v>64</c:v>
                </c:pt>
                <c:pt idx="19">
                  <c:v>23</c:v>
                </c:pt>
                <c:pt idx="20">
                  <c:v>15</c:v>
                </c:pt>
                <c:pt idx="21">
                  <c:v>80</c:v>
                </c:pt>
                <c:pt idx="22">
                  <c:v>45</c:v>
                </c:pt>
                <c:pt idx="23">
                  <c:v>100</c:v>
                </c:pt>
                <c:pt idx="24">
                  <c:v>120</c:v>
                </c:pt>
                <c:pt idx="25">
                  <c:v>50</c:v>
                </c:pt>
                <c:pt idx="26">
                  <c:v>68</c:v>
                </c:pt>
                <c:pt idx="27">
                  <c:v>70</c:v>
                </c:pt>
                <c:pt idx="28">
                  <c:v>25</c:v>
                </c:pt>
                <c:pt idx="29">
                  <c:v>44</c:v>
                </c:pt>
              </c:numCache>
            </c:numRef>
          </c:val>
        </c:ser>
        <c:axId val="80589184"/>
        <c:axId val="80591872"/>
      </c:areaChart>
      <c:catAx>
        <c:axId val="80589184"/>
        <c:scaling>
          <c:orientation val="minMax"/>
        </c:scaling>
        <c:axPos val="b"/>
        <c:numFmt formatCode="General" sourceLinked="1"/>
        <c:majorTickMark val="none"/>
        <c:minorTickMark val="out"/>
        <c:tickLblPos val="nextTo"/>
        <c:txPr>
          <a:bodyPr/>
          <a:lstStyle/>
          <a:p>
            <a:pPr>
              <a:defRPr>
                <a:latin typeface="Century Gothic" pitchFamily="34" charset="0"/>
              </a:defRPr>
            </a:pPr>
            <a:endParaRPr lang="es-ES"/>
          </a:p>
        </c:txPr>
        <c:crossAx val="80591872"/>
        <c:crosses val="autoZero"/>
        <c:auto val="1"/>
        <c:lblAlgn val="ctr"/>
        <c:lblOffset val="100"/>
      </c:catAx>
      <c:valAx>
        <c:axId val="80591872"/>
        <c:scaling>
          <c:orientation val="minMax"/>
          <c:max val="160"/>
          <c:min val="0"/>
        </c:scaling>
        <c:axPos val="l"/>
        <c:majorGridlines/>
        <c:numFmt formatCode="#,##0" sourceLinked="0"/>
        <c:tickLblPos val="nextTo"/>
        <c:spPr>
          <a:effectLst>
            <a:outerShdw sx="1000" sy="1000" algn="ctr" rotWithShape="0">
              <a:srgbClr val="000000"/>
            </a:outerShdw>
          </a:effectLst>
        </c:spPr>
        <c:txPr>
          <a:bodyPr anchor="ctr" anchorCtr="1"/>
          <a:lstStyle/>
          <a:p>
            <a:pPr>
              <a:defRPr>
                <a:latin typeface="Century Gothic" pitchFamily="34" charset="0"/>
              </a:defRPr>
            </a:pPr>
            <a:endParaRPr lang="es-ES"/>
          </a:p>
        </c:txPr>
        <c:crossAx val="80589184"/>
        <c:crosses val="autoZero"/>
        <c:crossBetween val="midCat"/>
        <c:majorUnit val="20"/>
        <c:minorUnit val="0.1"/>
      </c:valAx>
    </c:plotArea>
    <c:plotVisOnly val="1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hart>
    <c:autoTitleDeleted val="1"/>
    <c:plotArea>
      <c:layout>
        <c:manualLayout>
          <c:layoutTarget val="inner"/>
          <c:xMode val="edge"/>
          <c:yMode val="edge"/>
          <c:x val="6.8759395425813774E-2"/>
          <c:y val="0.13503045775446273"/>
          <c:w val="0.89534909549323705"/>
          <c:h val="0.72428325319570364"/>
        </c:manualLayout>
      </c:layout>
      <c:areaChart>
        <c:grouping val="standard"/>
        <c:ser>
          <c:idx val="1"/>
          <c:order val="0"/>
          <c:tx>
            <c:strRef>
              <c:f>Hoja2!$E$134</c:f>
              <c:strCache>
                <c:ptCount val="1"/>
                <c:pt idx="0">
                  <c:v>ANOTACIONES</c:v>
                </c:pt>
              </c:strCache>
            </c:strRef>
          </c:tx>
          <c:spPr>
            <a:solidFill>
              <a:srgbClr val="FF6600"/>
            </a:solidFill>
          </c:spPr>
          <c:cat>
            <c:numRef>
              <c:f>Hoja2!$D$135:$D$164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Hoja2!$E$135:$E$164</c:f>
              <c:numCache>
                <c:formatCode>0</c:formatCode>
                <c:ptCount val="30"/>
                <c:pt idx="0">
                  <c:v>10</c:v>
                </c:pt>
                <c:pt idx="1">
                  <c:v>30</c:v>
                </c:pt>
                <c:pt idx="2">
                  <c:v>90</c:v>
                </c:pt>
                <c:pt idx="3">
                  <c:v>82</c:v>
                </c:pt>
                <c:pt idx="4">
                  <c:v>100</c:v>
                </c:pt>
                <c:pt idx="5">
                  <c:v>80</c:v>
                </c:pt>
                <c:pt idx="6">
                  <c:v>20</c:v>
                </c:pt>
                <c:pt idx="7">
                  <c:v>15</c:v>
                </c:pt>
                <c:pt idx="8">
                  <c:v>20</c:v>
                </c:pt>
                <c:pt idx="9">
                  <c:v>50</c:v>
                </c:pt>
                <c:pt idx="10">
                  <c:v>80</c:v>
                </c:pt>
                <c:pt idx="11">
                  <c:v>120</c:v>
                </c:pt>
                <c:pt idx="12">
                  <c:v>115</c:v>
                </c:pt>
                <c:pt idx="13">
                  <c:v>120</c:v>
                </c:pt>
                <c:pt idx="14">
                  <c:v>90</c:v>
                </c:pt>
                <c:pt idx="15">
                  <c:v>85</c:v>
                </c:pt>
                <c:pt idx="16">
                  <c:v>60</c:v>
                </c:pt>
                <c:pt idx="17">
                  <c:v>72</c:v>
                </c:pt>
                <c:pt idx="18">
                  <c:v>64</c:v>
                </c:pt>
                <c:pt idx="19">
                  <c:v>23</c:v>
                </c:pt>
                <c:pt idx="20">
                  <c:v>15</c:v>
                </c:pt>
                <c:pt idx="21">
                  <c:v>80</c:v>
                </c:pt>
                <c:pt idx="22">
                  <c:v>45</c:v>
                </c:pt>
                <c:pt idx="23">
                  <c:v>90</c:v>
                </c:pt>
                <c:pt idx="24">
                  <c:v>100</c:v>
                </c:pt>
                <c:pt idx="25">
                  <c:v>50</c:v>
                </c:pt>
                <c:pt idx="26">
                  <c:v>68</c:v>
                </c:pt>
                <c:pt idx="27">
                  <c:v>70</c:v>
                </c:pt>
                <c:pt idx="28">
                  <c:v>25</c:v>
                </c:pt>
                <c:pt idx="29">
                  <c:v>44</c:v>
                </c:pt>
              </c:numCache>
            </c:numRef>
          </c:val>
        </c:ser>
        <c:axId val="77875840"/>
        <c:axId val="77902976"/>
      </c:areaChart>
      <c:catAx>
        <c:axId val="77875840"/>
        <c:scaling>
          <c:orientation val="minMax"/>
        </c:scaling>
        <c:axPos val="b"/>
        <c:numFmt formatCode="General" sourceLinked="1"/>
        <c:majorTickMark val="none"/>
        <c:minorTickMark val="out"/>
        <c:tickLblPos val="nextTo"/>
        <c:txPr>
          <a:bodyPr/>
          <a:lstStyle/>
          <a:p>
            <a:pPr>
              <a:defRPr>
                <a:latin typeface="Century Gothic" pitchFamily="34" charset="0"/>
              </a:defRPr>
            </a:pPr>
            <a:endParaRPr lang="es-ES"/>
          </a:p>
        </c:txPr>
        <c:crossAx val="77902976"/>
        <c:crosses val="autoZero"/>
        <c:auto val="1"/>
        <c:lblAlgn val="ctr"/>
        <c:lblOffset val="100"/>
      </c:catAx>
      <c:valAx>
        <c:axId val="77902976"/>
        <c:scaling>
          <c:orientation val="minMax"/>
          <c:max val="140"/>
          <c:min val="0"/>
        </c:scaling>
        <c:axPos val="l"/>
        <c:majorGridlines/>
        <c:numFmt formatCode="#,##0" sourceLinked="0"/>
        <c:tickLblPos val="nextTo"/>
        <c:spPr>
          <a:effectLst>
            <a:outerShdw sx="1000" sy="1000" algn="ctr" rotWithShape="0">
              <a:srgbClr val="000000"/>
            </a:outerShdw>
          </a:effectLst>
        </c:spPr>
        <c:txPr>
          <a:bodyPr anchor="ctr" anchorCtr="1"/>
          <a:lstStyle/>
          <a:p>
            <a:pPr>
              <a:defRPr>
                <a:latin typeface="Century Gothic" pitchFamily="34" charset="0"/>
              </a:defRPr>
            </a:pPr>
            <a:endParaRPr lang="es-ES"/>
          </a:p>
        </c:txPr>
        <c:crossAx val="77875840"/>
        <c:crosses val="autoZero"/>
        <c:crossBetween val="midCat"/>
        <c:majorUnit val="20"/>
        <c:minorUnit val="0.1"/>
      </c:valAx>
    </c:plotArea>
    <c:plotVisOnly val="1"/>
  </c:chart>
  <c:spPr>
    <a:ln>
      <a:noFill/>
    </a:ln>
  </c:sp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hart>
    <c:autoTitleDeleted val="1"/>
    <c:plotArea>
      <c:layout>
        <c:manualLayout>
          <c:layoutTarget val="inner"/>
          <c:xMode val="edge"/>
          <c:yMode val="edge"/>
          <c:x val="6.8759395425813774E-2"/>
          <c:y val="0.13503045775446273"/>
          <c:w val="0.89534909549323705"/>
          <c:h val="0.72428325319570364"/>
        </c:manualLayout>
      </c:layout>
      <c:areaChart>
        <c:grouping val="standard"/>
        <c:ser>
          <c:idx val="1"/>
          <c:order val="0"/>
          <c:tx>
            <c:strRef>
              <c:f>Hoja2!$B$88</c:f>
              <c:strCache>
                <c:ptCount val="1"/>
                <c:pt idx="0">
                  <c:v>VISTAS</c:v>
                </c:pt>
              </c:strCache>
            </c:strRef>
          </c:tx>
          <c:spPr>
            <a:solidFill>
              <a:srgbClr val="FF6600"/>
            </a:solidFill>
          </c:spPr>
          <c:cat>
            <c:numRef>
              <c:f>Hoja2!$A$89:$A$118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Hoja2!$B$89:$B$118</c:f>
              <c:numCache>
                <c:formatCode>0</c:formatCode>
                <c:ptCount val="30"/>
                <c:pt idx="0">
                  <c:v>26</c:v>
                </c:pt>
                <c:pt idx="1">
                  <c:v>50</c:v>
                </c:pt>
                <c:pt idx="2">
                  <c:v>100</c:v>
                </c:pt>
                <c:pt idx="3">
                  <c:v>120</c:v>
                </c:pt>
                <c:pt idx="4">
                  <c:v>115</c:v>
                </c:pt>
                <c:pt idx="5">
                  <c:v>100</c:v>
                </c:pt>
                <c:pt idx="6">
                  <c:v>23</c:v>
                </c:pt>
                <c:pt idx="7">
                  <c:v>62</c:v>
                </c:pt>
                <c:pt idx="8">
                  <c:v>45</c:v>
                </c:pt>
                <c:pt idx="9">
                  <c:v>90</c:v>
                </c:pt>
                <c:pt idx="10">
                  <c:v>100</c:v>
                </c:pt>
                <c:pt idx="11">
                  <c:v>150</c:v>
                </c:pt>
                <c:pt idx="12">
                  <c:v>133</c:v>
                </c:pt>
                <c:pt idx="13">
                  <c:v>162</c:v>
                </c:pt>
                <c:pt idx="14">
                  <c:v>115</c:v>
                </c:pt>
                <c:pt idx="15">
                  <c:v>100</c:v>
                </c:pt>
                <c:pt idx="16">
                  <c:v>84</c:v>
                </c:pt>
                <c:pt idx="17">
                  <c:v>72</c:v>
                </c:pt>
                <c:pt idx="18">
                  <c:v>64</c:v>
                </c:pt>
                <c:pt idx="19">
                  <c:v>23</c:v>
                </c:pt>
                <c:pt idx="20">
                  <c:v>15</c:v>
                </c:pt>
                <c:pt idx="21">
                  <c:v>80</c:v>
                </c:pt>
                <c:pt idx="22">
                  <c:v>45</c:v>
                </c:pt>
                <c:pt idx="23">
                  <c:v>100</c:v>
                </c:pt>
                <c:pt idx="24">
                  <c:v>120</c:v>
                </c:pt>
                <c:pt idx="25">
                  <c:v>50</c:v>
                </c:pt>
                <c:pt idx="26">
                  <c:v>68</c:v>
                </c:pt>
                <c:pt idx="27">
                  <c:v>70</c:v>
                </c:pt>
                <c:pt idx="28">
                  <c:v>25</c:v>
                </c:pt>
                <c:pt idx="29">
                  <c:v>44</c:v>
                </c:pt>
              </c:numCache>
            </c:numRef>
          </c:val>
        </c:ser>
        <c:axId val="101485184"/>
        <c:axId val="101513856"/>
      </c:areaChart>
      <c:catAx>
        <c:axId val="101485184"/>
        <c:scaling>
          <c:orientation val="minMax"/>
        </c:scaling>
        <c:axPos val="b"/>
        <c:numFmt formatCode="General" sourceLinked="1"/>
        <c:majorTickMark val="none"/>
        <c:minorTickMark val="out"/>
        <c:tickLblPos val="nextTo"/>
        <c:txPr>
          <a:bodyPr/>
          <a:lstStyle/>
          <a:p>
            <a:pPr>
              <a:defRPr>
                <a:latin typeface="Century Gothic" pitchFamily="34" charset="0"/>
              </a:defRPr>
            </a:pPr>
            <a:endParaRPr lang="es-ES"/>
          </a:p>
        </c:txPr>
        <c:crossAx val="101513856"/>
        <c:crosses val="autoZero"/>
        <c:auto val="1"/>
        <c:lblAlgn val="ctr"/>
        <c:lblOffset val="100"/>
      </c:catAx>
      <c:valAx>
        <c:axId val="101513856"/>
        <c:scaling>
          <c:orientation val="minMax"/>
          <c:max val="160"/>
          <c:min val="0"/>
        </c:scaling>
        <c:axPos val="l"/>
        <c:majorGridlines/>
        <c:numFmt formatCode="#,##0" sourceLinked="0"/>
        <c:tickLblPos val="nextTo"/>
        <c:spPr>
          <a:effectLst>
            <a:outerShdw sx="1000" sy="1000" algn="ctr" rotWithShape="0">
              <a:srgbClr val="000000"/>
            </a:outerShdw>
          </a:effectLst>
        </c:spPr>
        <c:txPr>
          <a:bodyPr anchor="ctr" anchorCtr="1"/>
          <a:lstStyle/>
          <a:p>
            <a:pPr>
              <a:defRPr>
                <a:latin typeface="Century Gothic" pitchFamily="34" charset="0"/>
              </a:defRPr>
            </a:pPr>
            <a:endParaRPr lang="es-ES"/>
          </a:p>
        </c:txPr>
        <c:crossAx val="101485184"/>
        <c:crosses val="autoZero"/>
        <c:crossBetween val="midCat"/>
        <c:majorUnit val="20"/>
        <c:minorUnit val="0.1"/>
      </c:valAx>
    </c:plotArea>
    <c:plotVisOnly val="1"/>
  </c:chart>
  <c:spPr>
    <a:ln>
      <a:noFill/>
    </a:ln>
  </c:sp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hart>
    <c:autoTitleDeleted val="1"/>
    <c:plotArea>
      <c:layout>
        <c:manualLayout>
          <c:layoutTarget val="inner"/>
          <c:xMode val="edge"/>
          <c:yMode val="edge"/>
          <c:x val="6.8759395425813774E-2"/>
          <c:y val="0.13503045775446287"/>
          <c:w val="0.89534909549323705"/>
          <c:h val="0.72428325319570364"/>
        </c:manualLayout>
      </c:layout>
      <c:areaChart>
        <c:grouping val="standard"/>
        <c:ser>
          <c:idx val="1"/>
          <c:order val="0"/>
          <c:tx>
            <c:strRef>
              <c:f>Hoja2!$H$88</c:f>
              <c:strCache>
                <c:ptCount val="1"/>
                <c:pt idx="0">
                  <c:v>ACCIONES TOTAL</c:v>
                </c:pt>
              </c:strCache>
            </c:strRef>
          </c:tx>
          <c:spPr>
            <a:solidFill>
              <a:srgbClr val="FF6600"/>
            </a:solidFill>
          </c:spPr>
          <c:cat>
            <c:numRef>
              <c:f>Hoja2!$G$89:$G$118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Hoja2!$H$89:$H$118</c:f>
              <c:numCache>
                <c:formatCode>0</c:formatCode>
                <c:ptCount val="30"/>
                <c:pt idx="0">
                  <c:v>26</c:v>
                </c:pt>
                <c:pt idx="1">
                  <c:v>50</c:v>
                </c:pt>
                <c:pt idx="2">
                  <c:v>100</c:v>
                </c:pt>
                <c:pt idx="3">
                  <c:v>120</c:v>
                </c:pt>
                <c:pt idx="4">
                  <c:v>115</c:v>
                </c:pt>
                <c:pt idx="5">
                  <c:v>100</c:v>
                </c:pt>
                <c:pt idx="6">
                  <c:v>23</c:v>
                </c:pt>
                <c:pt idx="7">
                  <c:v>62</c:v>
                </c:pt>
                <c:pt idx="8">
                  <c:v>45</c:v>
                </c:pt>
                <c:pt idx="9">
                  <c:v>90</c:v>
                </c:pt>
                <c:pt idx="10">
                  <c:v>100</c:v>
                </c:pt>
                <c:pt idx="11">
                  <c:v>150</c:v>
                </c:pt>
                <c:pt idx="12">
                  <c:v>133</c:v>
                </c:pt>
                <c:pt idx="13">
                  <c:v>162</c:v>
                </c:pt>
                <c:pt idx="14">
                  <c:v>115</c:v>
                </c:pt>
                <c:pt idx="15">
                  <c:v>100</c:v>
                </c:pt>
                <c:pt idx="16">
                  <c:v>84</c:v>
                </c:pt>
                <c:pt idx="17">
                  <c:v>72</c:v>
                </c:pt>
                <c:pt idx="18">
                  <c:v>64</c:v>
                </c:pt>
                <c:pt idx="19">
                  <c:v>23</c:v>
                </c:pt>
                <c:pt idx="20">
                  <c:v>15</c:v>
                </c:pt>
                <c:pt idx="21">
                  <c:v>80</c:v>
                </c:pt>
                <c:pt idx="22">
                  <c:v>45</c:v>
                </c:pt>
                <c:pt idx="23">
                  <c:v>100</c:v>
                </c:pt>
                <c:pt idx="24">
                  <c:v>120</c:v>
                </c:pt>
                <c:pt idx="25">
                  <c:v>50</c:v>
                </c:pt>
                <c:pt idx="26">
                  <c:v>68</c:v>
                </c:pt>
                <c:pt idx="27">
                  <c:v>70</c:v>
                </c:pt>
                <c:pt idx="28">
                  <c:v>25</c:v>
                </c:pt>
                <c:pt idx="29">
                  <c:v>44</c:v>
                </c:pt>
              </c:numCache>
            </c:numRef>
          </c:val>
        </c:ser>
        <c:axId val="101301248"/>
        <c:axId val="101893248"/>
      </c:areaChart>
      <c:catAx>
        <c:axId val="101301248"/>
        <c:scaling>
          <c:orientation val="minMax"/>
        </c:scaling>
        <c:axPos val="b"/>
        <c:numFmt formatCode="General" sourceLinked="1"/>
        <c:majorTickMark val="none"/>
        <c:minorTickMark val="out"/>
        <c:tickLblPos val="nextTo"/>
        <c:txPr>
          <a:bodyPr/>
          <a:lstStyle/>
          <a:p>
            <a:pPr>
              <a:defRPr>
                <a:latin typeface="Century Gothic" pitchFamily="34" charset="0"/>
              </a:defRPr>
            </a:pPr>
            <a:endParaRPr lang="es-ES"/>
          </a:p>
        </c:txPr>
        <c:crossAx val="101893248"/>
        <c:crosses val="autoZero"/>
        <c:auto val="1"/>
        <c:lblAlgn val="ctr"/>
        <c:lblOffset val="100"/>
      </c:catAx>
      <c:valAx>
        <c:axId val="101893248"/>
        <c:scaling>
          <c:orientation val="minMax"/>
          <c:max val="160"/>
          <c:min val="0"/>
        </c:scaling>
        <c:axPos val="l"/>
        <c:majorGridlines/>
        <c:numFmt formatCode="#,##0" sourceLinked="0"/>
        <c:tickLblPos val="nextTo"/>
        <c:spPr>
          <a:effectLst>
            <a:outerShdw sx="1000" sy="1000" algn="ctr" rotWithShape="0">
              <a:srgbClr val="000000"/>
            </a:outerShdw>
          </a:effectLst>
        </c:spPr>
        <c:txPr>
          <a:bodyPr anchor="ctr" anchorCtr="1"/>
          <a:lstStyle/>
          <a:p>
            <a:pPr>
              <a:defRPr>
                <a:latin typeface="Century Gothic" pitchFamily="34" charset="0"/>
              </a:defRPr>
            </a:pPr>
            <a:endParaRPr lang="es-ES"/>
          </a:p>
        </c:txPr>
        <c:crossAx val="101301248"/>
        <c:crosses val="autoZero"/>
        <c:crossBetween val="midCat"/>
        <c:majorUnit val="20"/>
        <c:minorUnit val="0.1"/>
      </c:valAx>
    </c:plotArea>
    <c:plotVisOnly val="1"/>
  </c:chart>
  <c:spPr>
    <a:ln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hart>
    <c:autoTitleDeleted val="1"/>
    <c:plotArea>
      <c:layout>
        <c:manualLayout>
          <c:layoutTarget val="inner"/>
          <c:xMode val="edge"/>
          <c:yMode val="edge"/>
          <c:x val="0.10081388067427037"/>
          <c:y val="0.12313428641548817"/>
          <c:w val="0.89534909549323705"/>
          <c:h val="0.72428325319570364"/>
        </c:manualLayout>
      </c:layout>
      <c:areaChart>
        <c:grouping val="standard"/>
        <c:ser>
          <c:idx val="1"/>
          <c:order val="0"/>
          <c:tx>
            <c:strRef>
              <c:f>Hoja2!$E$88</c:f>
              <c:strCache>
                <c:ptCount val="1"/>
                <c:pt idx="0">
                  <c:v>CLICKS</c:v>
                </c:pt>
              </c:strCache>
            </c:strRef>
          </c:tx>
          <c:spPr>
            <a:solidFill>
              <a:srgbClr val="FF6600"/>
            </a:solidFill>
          </c:spPr>
          <c:cat>
            <c:numRef>
              <c:f>Hoja2!$D$89:$D$118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Hoja2!$E$89:$E$118</c:f>
              <c:numCache>
                <c:formatCode>0</c:formatCode>
                <c:ptCount val="30"/>
                <c:pt idx="0">
                  <c:v>1</c:v>
                </c:pt>
                <c:pt idx="1">
                  <c:v>5</c:v>
                </c:pt>
                <c:pt idx="2">
                  <c:v>10</c:v>
                </c:pt>
                <c:pt idx="3">
                  <c:v>6</c:v>
                </c:pt>
                <c:pt idx="4">
                  <c:v>8</c:v>
                </c:pt>
                <c:pt idx="5">
                  <c:v>15</c:v>
                </c:pt>
                <c:pt idx="6">
                  <c:v>3</c:v>
                </c:pt>
                <c:pt idx="7">
                  <c:v>6</c:v>
                </c:pt>
                <c:pt idx="8">
                  <c:v>8</c:v>
                </c:pt>
                <c:pt idx="9">
                  <c:v>5</c:v>
                </c:pt>
                <c:pt idx="10">
                  <c:v>4</c:v>
                </c:pt>
                <c:pt idx="11">
                  <c:v>10</c:v>
                </c:pt>
                <c:pt idx="12">
                  <c:v>15</c:v>
                </c:pt>
                <c:pt idx="13">
                  <c:v>3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4</c:v>
                </c:pt>
                <c:pt idx="18">
                  <c:v>10</c:v>
                </c:pt>
                <c:pt idx="19">
                  <c:v>5</c:v>
                </c:pt>
                <c:pt idx="20">
                  <c:v>8</c:v>
                </c:pt>
                <c:pt idx="21">
                  <c:v>6</c:v>
                </c:pt>
                <c:pt idx="22">
                  <c:v>15</c:v>
                </c:pt>
                <c:pt idx="23">
                  <c:v>8</c:v>
                </c:pt>
                <c:pt idx="24">
                  <c:v>9</c:v>
                </c:pt>
                <c:pt idx="25">
                  <c:v>7</c:v>
                </c:pt>
                <c:pt idx="26">
                  <c:v>3</c:v>
                </c:pt>
                <c:pt idx="27">
                  <c:v>4</c:v>
                </c:pt>
                <c:pt idx="28">
                  <c:v>6</c:v>
                </c:pt>
                <c:pt idx="29">
                  <c:v>10</c:v>
                </c:pt>
              </c:numCache>
            </c:numRef>
          </c:val>
        </c:ser>
        <c:axId val="70409216"/>
        <c:axId val="70441984"/>
      </c:areaChart>
      <c:catAx>
        <c:axId val="70409216"/>
        <c:scaling>
          <c:orientation val="minMax"/>
        </c:scaling>
        <c:axPos val="b"/>
        <c:numFmt formatCode="General" sourceLinked="1"/>
        <c:majorTickMark val="none"/>
        <c:minorTickMark val="out"/>
        <c:tickLblPos val="nextTo"/>
        <c:txPr>
          <a:bodyPr/>
          <a:lstStyle/>
          <a:p>
            <a:pPr>
              <a:defRPr>
                <a:latin typeface="Century Gothic" pitchFamily="34" charset="0"/>
              </a:defRPr>
            </a:pPr>
            <a:endParaRPr lang="es-ES"/>
          </a:p>
        </c:txPr>
        <c:crossAx val="70441984"/>
        <c:crosses val="autoZero"/>
        <c:auto val="1"/>
        <c:lblAlgn val="ctr"/>
        <c:lblOffset val="100"/>
      </c:catAx>
      <c:valAx>
        <c:axId val="70441984"/>
        <c:scaling>
          <c:orientation val="minMax"/>
          <c:max val="20"/>
          <c:min val="0"/>
        </c:scaling>
        <c:axPos val="l"/>
        <c:majorGridlines/>
        <c:numFmt formatCode="#,##0" sourceLinked="0"/>
        <c:tickLblPos val="nextTo"/>
        <c:spPr>
          <a:effectLst>
            <a:outerShdw sx="1000" sy="1000" algn="ctr" rotWithShape="0">
              <a:srgbClr val="000000"/>
            </a:outerShdw>
          </a:effectLst>
        </c:spPr>
        <c:txPr>
          <a:bodyPr anchor="ctr" anchorCtr="1"/>
          <a:lstStyle/>
          <a:p>
            <a:pPr>
              <a:defRPr>
                <a:latin typeface="Century Gothic" pitchFamily="34" charset="0"/>
              </a:defRPr>
            </a:pPr>
            <a:endParaRPr lang="es-ES"/>
          </a:p>
        </c:txPr>
        <c:crossAx val="70409216"/>
        <c:crosses val="autoZero"/>
        <c:crossBetween val="midCat"/>
        <c:majorUnit val="4"/>
        <c:minorUnit val="0.1"/>
      </c:valAx>
    </c:plotArea>
    <c:plotVisOnly val="1"/>
  </c:chart>
  <c:spPr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hart>
    <c:autoTitleDeleted val="1"/>
    <c:plotArea>
      <c:layout>
        <c:manualLayout>
          <c:layoutTarget val="inner"/>
          <c:xMode val="edge"/>
          <c:yMode val="edge"/>
          <c:x val="6.8759395425813774E-2"/>
          <c:y val="0.13503045775446262"/>
          <c:w val="0.89534909549323705"/>
          <c:h val="0.72428325319570364"/>
        </c:manualLayout>
      </c:layout>
      <c:areaChart>
        <c:grouping val="standard"/>
        <c:ser>
          <c:idx val="1"/>
          <c:order val="0"/>
          <c:tx>
            <c:strRef>
              <c:f>Hoja2!$B$170</c:f>
              <c:strCache>
                <c:ptCount val="1"/>
                <c:pt idx="0">
                  <c:v>IMPRESIONES</c:v>
                </c:pt>
              </c:strCache>
            </c:strRef>
          </c:tx>
          <c:spPr>
            <a:solidFill>
              <a:srgbClr val="FF6600"/>
            </a:solidFill>
          </c:spPr>
          <c:cat>
            <c:numRef>
              <c:f>Hoja2!$A$171:$A$200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Hoja2!$B$171:$B$200</c:f>
              <c:numCache>
                <c:formatCode>0.0</c:formatCode>
                <c:ptCount val="30"/>
                <c:pt idx="0">
                  <c:v>10.199999999999999</c:v>
                </c:pt>
                <c:pt idx="1">
                  <c:v>50</c:v>
                </c:pt>
                <c:pt idx="2">
                  <c:v>20</c:v>
                </c:pt>
                <c:pt idx="3">
                  <c:v>32</c:v>
                </c:pt>
                <c:pt idx="4">
                  <c:v>11.5</c:v>
                </c:pt>
                <c:pt idx="5">
                  <c:v>46</c:v>
                </c:pt>
                <c:pt idx="6">
                  <c:v>23.3</c:v>
                </c:pt>
                <c:pt idx="7">
                  <c:v>52.6</c:v>
                </c:pt>
                <c:pt idx="8">
                  <c:v>45</c:v>
                </c:pt>
                <c:pt idx="9">
                  <c:v>86.9</c:v>
                </c:pt>
                <c:pt idx="10">
                  <c:v>98.2</c:v>
                </c:pt>
                <c:pt idx="11">
                  <c:v>50.6</c:v>
                </c:pt>
                <c:pt idx="12">
                  <c:v>87.4</c:v>
                </c:pt>
                <c:pt idx="13">
                  <c:v>43.7</c:v>
                </c:pt>
                <c:pt idx="14">
                  <c:v>21.5</c:v>
                </c:pt>
                <c:pt idx="15">
                  <c:v>30.8</c:v>
                </c:pt>
                <c:pt idx="16">
                  <c:v>15.2</c:v>
                </c:pt>
                <c:pt idx="17">
                  <c:v>20.6</c:v>
                </c:pt>
                <c:pt idx="18">
                  <c:v>64.8</c:v>
                </c:pt>
                <c:pt idx="19">
                  <c:v>73.5</c:v>
                </c:pt>
                <c:pt idx="20">
                  <c:v>40</c:v>
                </c:pt>
                <c:pt idx="21">
                  <c:v>81.400000000000006</c:v>
                </c:pt>
                <c:pt idx="22">
                  <c:v>29.9</c:v>
                </c:pt>
                <c:pt idx="23">
                  <c:v>46</c:v>
                </c:pt>
                <c:pt idx="24">
                  <c:v>68.2</c:v>
                </c:pt>
                <c:pt idx="25">
                  <c:v>72.400000000000006</c:v>
                </c:pt>
                <c:pt idx="26">
                  <c:v>68</c:v>
                </c:pt>
                <c:pt idx="27">
                  <c:v>68.2</c:v>
                </c:pt>
                <c:pt idx="28">
                  <c:v>40.200000000000003</c:v>
                </c:pt>
                <c:pt idx="29">
                  <c:v>44</c:v>
                </c:pt>
              </c:numCache>
            </c:numRef>
          </c:val>
        </c:ser>
        <c:axId val="47930368"/>
        <c:axId val="47950080"/>
      </c:areaChart>
      <c:catAx>
        <c:axId val="479303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>
                <a:latin typeface="Century Gothic" pitchFamily="34" charset="0"/>
              </a:defRPr>
            </a:pPr>
            <a:endParaRPr lang="es-ES"/>
          </a:p>
        </c:txPr>
        <c:crossAx val="47950080"/>
        <c:crosses val="autoZero"/>
        <c:auto val="1"/>
        <c:lblAlgn val="ctr"/>
        <c:lblOffset val="100"/>
      </c:catAx>
      <c:valAx>
        <c:axId val="47950080"/>
        <c:scaling>
          <c:orientation val="minMax"/>
          <c:max val="100"/>
          <c:min val="0"/>
        </c:scaling>
        <c:axPos val="l"/>
        <c:majorGridlines/>
        <c:numFmt formatCode="0" sourceLinked="0"/>
        <c:tickLblPos val="nextTo"/>
        <c:spPr>
          <a:effectLst>
            <a:outerShdw sx="1000" sy="1000" algn="ctr" rotWithShape="0">
              <a:srgbClr val="000000"/>
            </a:outerShdw>
          </a:effectLst>
        </c:spPr>
        <c:txPr>
          <a:bodyPr anchor="ctr" anchorCtr="1"/>
          <a:lstStyle/>
          <a:p>
            <a:pPr>
              <a:defRPr>
                <a:latin typeface="Century Gothic" pitchFamily="34" charset="0"/>
              </a:defRPr>
            </a:pPr>
            <a:endParaRPr lang="es-ES"/>
          </a:p>
        </c:txPr>
        <c:crossAx val="47930368"/>
        <c:crosses val="autoZero"/>
        <c:crossBetween val="midCat"/>
        <c:majorUnit val="20"/>
        <c:minorUnit val="0.1"/>
      </c:valAx>
    </c:plotArea>
    <c:plotVisOnly val="1"/>
  </c:chart>
  <c:spPr>
    <a:ln>
      <a:noFill/>
    </a:ln>
  </c:sp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hart>
    <c:autoTitleDeleted val="1"/>
    <c:plotArea>
      <c:layout>
        <c:manualLayout>
          <c:layoutTarget val="inner"/>
          <c:xMode val="edge"/>
          <c:yMode val="edge"/>
          <c:x val="6.8759395425813774E-2"/>
          <c:y val="0.13503045775446262"/>
          <c:w val="0.89534909549323705"/>
          <c:h val="0.72428325319570364"/>
        </c:manualLayout>
      </c:layout>
      <c:areaChart>
        <c:grouping val="standard"/>
        <c:ser>
          <c:idx val="1"/>
          <c:order val="0"/>
          <c:tx>
            <c:strRef>
              <c:f>Hoja2!$E$170</c:f>
              <c:strCache>
                <c:ptCount val="1"/>
                <c:pt idx="0">
                  <c:v>VISITAS</c:v>
                </c:pt>
              </c:strCache>
            </c:strRef>
          </c:tx>
          <c:spPr>
            <a:solidFill>
              <a:srgbClr val="FF6600"/>
            </a:solidFill>
          </c:spPr>
          <c:cat>
            <c:numRef>
              <c:f>Hoja2!$D$171:$D$200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Hoja2!$E$171:$E$200</c:f>
              <c:numCache>
                <c:formatCode>0</c:formatCode>
                <c:ptCount val="30"/>
                <c:pt idx="0">
                  <c:v>26</c:v>
                </c:pt>
                <c:pt idx="1">
                  <c:v>50</c:v>
                </c:pt>
                <c:pt idx="2">
                  <c:v>100</c:v>
                </c:pt>
                <c:pt idx="3">
                  <c:v>120</c:v>
                </c:pt>
                <c:pt idx="4">
                  <c:v>115</c:v>
                </c:pt>
                <c:pt idx="5">
                  <c:v>100</c:v>
                </c:pt>
                <c:pt idx="6">
                  <c:v>23</c:v>
                </c:pt>
                <c:pt idx="7">
                  <c:v>62</c:v>
                </c:pt>
                <c:pt idx="8">
                  <c:v>45</c:v>
                </c:pt>
                <c:pt idx="9">
                  <c:v>90</c:v>
                </c:pt>
                <c:pt idx="10">
                  <c:v>100</c:v>
                </c:pt>
                <c:pt idx="11">
                  <c:v>150</c:v>
                </c:pt>
                <c:pt idx="12">
                  <c:v>133</c:v>
                </c:pt>
                <c:pt idx="13">
                  <c:v>162</c:v>
                </c:pt>
                <c:pt idx="14">
                  <c:v>115</c:v>
                </c:pt>
                <c:pt idx="15">
                  <c:v>100</c:v>
                </c:pt>
                <c:pt idx="16">
                  <c:v>84</c:v>
                </c:pt>
                <c:pt idx="17">
                  <c:v>72</c:v>
                </c:pt>
                <c:pt idx="18">
                  <c:v>64</c:v>
                </c:pt>
                <c:pt idx="19">
                  <c:v>23</c:v>
                </c:pt>
                <c:pt idx="20">
                  <c:v>15</c:v>
                </c:pt>
                <c:pt idx="21">
                  <c:v>80</c:v>
                </c:pt>
                <c:pt idx="22">
                  <c:v>45</c:v>
                </c:pt>
                <c:pt idx="23">
                  <c:v>100</c:v>
                </c:pt>
                <c:pt idx="24">
                  <c:v>120</c:v>
                </c:pt>
                <c:pt idx="25">
                  <c:v>50</c:v>
                </c:pt>
                <c:pt idx="26">
                  <c:v>68</c:v>
                </c:pt>
                <c:pt idx="27">
                  <c:v>70</c:v>
                </c:pt>
                <c:pt idx="28">
                  <c:v>25</c:v>
                </c:pt>
                <c:pt idx="29">
                  <c:v>44</c:v>
                </c:pt>
              </c:numCache>
            </c:numRef>
          </c:val>
        </c:ser>
        <c:axId val="68106880"/>
        <c:axId val="69474944"/>
      </c:areaChart>
      <c:catAx>
        <c:axId val="681068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>
                <a:latin typeface="Century Gothic" pitchFamily="34" charset="0"/>
              </a:defRPr>
            </a:pPr>
            <a:endParaRPr lang="es-ES"/>
          </a:p>
        </c:txPr>
        <c:crossAx val="69474944"/>
        <c:crosses val="autoZero"/>
        <c:auto val="1"/>
        <c:lblAlgn val="ctr"/>
        <c:lblOffset val="100"/>
      </c:catAx>
      <c:valAx>
        <c:axId val="69474944"/>
        <c:scaling>
          <c:orientation val="minMax"/>
          <c:max val="165"/>
          <c:min val="0"/>
        </c:scaling>
        <c:axPos val="l"/>
        <c:majorGridlines/>
        <c:numFmt formatCode="0" sourceLinked="0"/>
        <c:tickLblPos val="nextTo"/>
        <c:spPr>
          <a:effectLst>
            <a:outerShdw sx="1000" sy="1000" algn="ctr" rotWithShape="0">
              <a:srgbClr val="000000"/>
            </a:outerShdw>
          </a:effectLst>
        </c:spPr>
        <c:txPr>
          <a:bodyPr anchor="ctr" anchorCtr="1"/>
          <a:lstStyle/>
          <a:p>
            <a:pPr>
              <a:defRPr>
                <a:latin typeface="Century Gothic" pitchFamily="34" charset="0"/>
              </a:defRPr>
            </a:pPr>
            <a:endParaRPr lang="es-ES"/>
          </a:p>
        </c:txPr>
        <c:crossAx val="68106880"/>
        <c:crosses val="autoZero"/>
        <c:crossBetween val="midCat"/>
        <c:majorUnit val="40"/>
        <c:minorUnit val="0.1"/>
      </c:valAx>
    </c:plotArea>
    <c:plotVisOnly val="1"/>
  </c:chart>
  <c:spPr>
    <a:ln>
      <a:noFill/>
    </a:ln>
  </c:sp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4"/>
  <c:chart>
    <c:autoTitleDeleted val="1"/>
    <c:plotArea>
      <c:layout>
        <c:manualLayout>
          <c:layoutTarget val="inner"/>
          <c:xMode val="edge"/>
          <c:yMode val="edge"/>
          <c:x val="4.6239163400704907E-2"/>
          <c:y val="0"/>
          <c:w val="0.92240091299319671"/>
          <c:h val="1"/>
        </c:manualLayout>
      </c:layout>
      <c:doughnutChart>
        <c:varyColors val="1"/>
        <c:ser>
          <c:idx val="0"/>
          <c:order val="0"/>
          <c:dPt>
            <c:idx val="0"/>
            <c:spPr>
              <a:solidFill>
                <a:srgbClr val="CDCDCD"/>
              </a:solidFill>
              <a:ln>
                <a:solidFill>
                  <a:srgbClr val="CDCDCD"/>
                </a:solidFill>
              </a:ln>
            </c:spPr>
          </c:dPt>
          <c:dPt>
            <c:idx val="1"/>
            <c:spPr>
              <a:solidFill>
                <a:srgbClr val="FF6600"/>
              </a:solidFill>
              <a:ln>
                <a:solidFill>
                  <a:srgbClr val="FF6600"/>
                </a:solidFill>
              </a:ln>
            </c:spPr>
          </c:dPt>
          <c:dLbls>
            <c:delete val="1"/>
          </c:dLbls>
          <c:cat>
            <c:strRef>
              <c:f>Hoja1!$B$20:$C$20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Hoja1!$B$21:$C$21</c:f>
              <c:numCache>
                <c:formatCode>0%</c:formatCode>
                <c:ptCount val="2"/>
                <c:pt idx="0">
                  <c:v>0.46</c:v>
                </c:pt>
                <c:pt idx="1">
                  <c:v>0.54</c:v>
                </c:pt>
              </c:numCache>
            </c:numRef>
          </c:val>
        </c:ser>
        <c:dLbls>
          <c:showVal val="1"/>
          <c:showCatName val="1"/>
        </c:dLbls>
        <c:firstSliceAng val="0"/>
        <c:holeSize val="50"/>
      </c:doughnutChart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4"/>
  <c:chart>
    <c:plotArea>
      <c:layout>
        <c:manualLayout>
          <c:layoutTarget val="inner"/>
          <c:xMode val="edge"/>
          <c:yMode val="edge"/>
          <c:x val="2.9822029822029833E-2"/>
          <c:y val="0"/>
          <c:w val="0.94727032227032248"/>
          <c:h val="1"/>
        </c:manualLayout>
      </c:layout>
      <c:doughnutChart>
        <c:varyColors val="1"/>
        <c:ser>
          <c:idx val="0"/>
          <c:order val="0"/>
          <c:dPt>
            <c:idx val="0"/>
            <c:spPr>
              <a:solidFill>
                <a:srgbClr val="CDCDCD"/>
              </a:solidFill>
              <a:ln>
                <a:solidFill>
                  <a:srgbClr val="CDCDCD"/>
                </a:solidFill>
              </a:ln>
            </c:spPr>
          </c:dPt>
          <c:dPt>
            <c:idx val="1"/>
            <c:spPr>
              <a:solidFill>
                <a:srgbClr val="FF6600"/>
              </a:solidFill>
              <a:ln>
                <a:solidFill>
                  <a:srgbClr val="FF6600"/>
                </a:solidFill>
              </a:ln>
            </c:spPr>
          </c:dPt>
          <c:cat>
            <c:strRef>
              <c:f>Hoja1!$K$20:$L$20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Hoja1!$K$21:$L$21</c:f>
              <c:numCache>
                <c:formatCode>0%</c:formatCode>
                <c:ptCount val="2"/>
                <c:pt idx="0">
                  <c:v>0.37</c:v>
                </c:pt>
                <c:pt idx="1">
                  <c:v>0.6</c:v>
                </c:pt>
              </c:numCache>
            </c:numRef>
          </c:val>
        </c:ser>
        <c:firstSliceAng val="0"/>
        <c:holeSize val="50"/>
      </c:doughnutChart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4"/>
  <c:chart>
    <c:plotArea>
      <c:layout/>
      <c:barChart>
        <c:barDir val="bar"/>
        <c:grouping val="clustered"/>
        <c:ser>
          <c:idx val="0"/>
          <c:order val="0"/>
          <c:spPr>
            <a:solidFill>
              <a:srgbClr val="FF6600"/>
            </a:solidFill>
          </c:spPr>
          <c:dLbls>
            <c:showVal val="1"/>
          </c:dLbls>
          <c:cat>
            <c:strRef>
              <c:f>Hoja2!$A$39:$A$43</c:f>
              <c:strCache>
                <c:ptCount val="5"/>
                <c:pt idx="0">
                  <c:v>18-24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</c:strCache>
            </c:strRef>
          </c:cat>
          <c:val>
            <c:numRef>
              <c:f>Hoja2!$B$39:$B$43</c:f>
              <c:numCache>
                <c:formatCode>0%</c:formatCode>
                <c:ptCount val="5"/>
                <c:pt idx="0">
                  <c:v>0.19</c:v>
                </c:pt>
                <c:pt idx="1">
                  <c:v>0.33</c:v>
                </c:pt>
                <c:pt idx="2">
                  <c:v>0.21</c:v>
                </c:pt>
                <c:pt idx="3">
                  <c:v>0.16</c:v>
                </c:pt>
                <c:pt idx="4">
                  <c:v>7.0000000000000007E-2</c:v>
                </c:pt>
              </c:numCache>
            </c:numRef>
          </c:val>
        </c:ser>
        <c:dLbls>
          <c:showVal val="1"/>
        </c:dLbls>
        <c:gapWidth val="75"/>
        <c:axId val="69469696"/>
        <c:axId val="69471232"/>
      </c:barChart>
      <c:catAx>
        <c:axId val="69469696"/>
        <c:scaling>
          <c:orientation val="minMax"/>
        </c:scaling>
        <c:axPos val="l"/>
        <c:majorTickMark val="none"/>
        <c:tickLblPos val="nextTo"/>
        <c:crossAx val="69471232"/>
        <c:crosses val="autoZero"/>
        <c:auto val="1"/>
        <c:lblAlgn val="ctr"/>
        <c:lblOffset val="100"/>
      </c:catAx>
      <c:valAx>
        <c:axId val="69471232"/>
        <c:scaling>
          <c:orientation val="minMax"/>
        </c:scaling>
        <c:delete val="1"/>
        <c:axPos val="b"/>
        <c:numFmt formatCode="0%" sourceLinked="1"/>
        <c:majorTickMark val="none"/>
        <c:tickLblPos val="nextTo"/>
        <c:crossAx val="69469696"/>
        <c:crosses val="autoZero"/>
        <c:crossBetween val="between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4"/>
  <c:chart>
    <c:autoTitleDeleted val="1"/>
    <c:plotArea>
      <c:layout/>
      <c:lineChart>
        <c:grouping val="standard"/>
        <c:ser>
          <c:idx val="0"/>
          <c:order val="0"/>
          <c:tx>
            <c:strRef>
              <c:f>Hoja2!$B$51</c:f>
              <c:strCache>
                <c:ptCount val="1"/>
                <c:pt idx="0">
                  <c:v>EVOLUCIÓN</c:v>
                </c:pt>
              </c:strCache>
            </c:strRef>
          </c:tx>
          <c:spPr>
            <a:ln>
              <a:solidFill>
                <a:srgbClr val="FF6600"/>
              </a:solidFill>
            </a:ln>
          </c:spPr>
          <c:marker>
            <c:symbol val="none"/>
          </c:marker>
          <c:cat>
            <c:numRef>
              <c:f>Hoja2!$A$52:$A$82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Hoja2!$B$52:$B$82</c:f>
              <c:numCache>
                <c:formatCode>0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5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9</c:v>
                </c:pt>
                <c:pt idx="12">
                  <c:v>8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13</c:v>
                </c:pt>
                <c:pt idx="17">
                  <c:v>12</c:v>
                </c:pt>
                <c:pt idx="18">
                  <c:v>15</c:v>
                </c:pt>
                <c:pt idx="19">
                  <c:v>16</c:v>
                </c:pt>
                <c:pt idx="20">
                  <c:v>17</c:v>
                </c:pt>
                <c:pt idx="21">
                  <c:v>15</c:v>
                </c:pt>
                <c:pt idx="22">
                  <c:v>20</c:v>
                </c:pt>
                <c:pt idx="23">
                  <c:v>21</c:v>
                </c:pt>
                <c:pt idx="24">
                  <c:v>21</c:v>
                </c:pt>
                <c:pt idx="25">
                  <c:v>22</c:v>
                </c:pt>
                <c:pt idx="26">
                  <c:v>23</c:v>
                </c:pt>
                <c:pt idx="27">
                  <c:v>24</c:v>
                </c:pt>
                <c:pt idx="28">
                  <c:v>25</c:v>
                </c:pt>
                <c:pt idx="29">
                  <c:v>26</c:v>
                </c:pt>
              </c:numCache>
            </c:numRef>
          </c:val>
        </c:ser>
        <c:marker val="1"/>
        <c:axId val="69487616"/>
        <c:axId val="69497600"/>
      </c:lineChart>
      <c:catAx>
        <c:axId val="694876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>
                <a:latin typeface="Century Gothic" pitchFamily="34" charset="0"/>
              </a:defRPr>
            </a:pPr>
            <a:endParaRPr lang="es-ES"/>
          </a:p>
        </c:txPr>
        <c:crossAx val="69497600"/>
        <c:crosses val="autoZero"/>
        <c:lblAlgn val="ctr"/>
        <c:lblOffset val="100"/>
        <c:tickLblSkip val="3"/>
      </c:catAx>
      <c:valAx>
        <c:axId val="69497600"/>
        <c:scaling>
          <c:orientation val="minMax"/>
          <c:max val="30"/>
          <c:min val="0"/>
        </c:scaling>
        <c:axPos val="l"/>
        <c:majorGridlines/>
        <c:numFmt formatCode="0" sourceLinked="1"/>
        <c:majorTickMark val="none"/>
        <c:tickLblPos val="nextTo"/>
        <c:txPr>
          <a:bodyPr/>
          <a:lstStyle/>
          <a:p>
            <a:pPr>
              <a:defRPr>
                <a:latin typeface="Century Gothic" pitchFamily="34" charset="0"/>
              </a:defRPr>
            </a:pPr>
            <a:endParaRPr lang="es-ES"/>
          </a:p>
        </c:txPr>
        <c:crossAx val="69487616"/>
        <c:crosses val="autoZero"/>
        <c:crossBetween val="between"/>
        <c:majorUnit val="10"/>
        <c:minorUnit val="1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4"/>
  <c:chart>
    <c:autoTitleDeleted val="1"/>
    <c:plotArea>
      <c:layout/>
      <c:barChart>
        <c:barDir val="bar"/>
        <c:grouping val="clustered"/>
        <c:ser>
          <c:idx val="0"/>
          <c:order val="0"/>
          <c:dPt>
            <c:idx val="0"/>
            <c:spPr>
              <a:solidFill>
                <a:srgbClr val="CDCDCD"/>
              </a:solidFill>
              <a:ln>
                <a:solidFill>
                  <a:srgbClr val="CDCDCD"/>
                </a:solidFill>
              </a:ln>
            </c:spPr>
          </c:dPt>
          <c:dPt>
            <c:idx val="1"/>
            <c:spPr>
              <a:solidFill>
                <a:srgbClr val="FF6600"/>
              </a:solidFill>
              <a:ln>
                <a:solidFill>
                  <a:srgbClr val="FF6600"/>
                </a:solidFill>
              </a:ln>
            </c:spPr>
          </c:dPt>
          <c:dLbls>
            <c:showVal val="1"/>
          </c:dLbls>
          <c:cat>
            <c:strRef>
              <c:f>Hoja1!$B$69:$C$69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Hoja1!$B$70:$C$70</c:f>
              <c:numCache>
                <c:formatCode>0%</c:formatCode>
                <c:ptCount val="2"/>
                <c:pt idx="0">
                  <c:v>0.3</c:v>
                </c:pt>
                <c:pt idx="1">
                  <c:v>0.7</c:v>
                </c:pt>
              </c:numCache>
            </c:numRef>
          </c:val>
        </c:ser>
        <c:dLbls>
          <c:showVal val="1"/>
        </c:dLbls>
        <c:gapWidth val="75"/>
        <c:axId val="68122880"/>
        <c:axId val="68121344"/>
      </c:barChart>
      <c:valAx>
        <c:axId val="68121344"/>
        <c:scaling>
          <c:orientation val="minMax"/>
        </c:scaling>
        <c:delete val="1"/>
        <c:axPos val="b"/>
        <c:numFmt formatCode="0%" sourceLinked="1"/>
        <c:majorTickMark val="none"/>
        <c:tickLblPos val="nextTo"/>
        <c:crossAx val="68122880"/>
        <c:crosses val="autoZero"/>
        <c:crossBetween val="between"/>
      </c:valAx>
      <c:catAx>
        <c:axId val="68122880"/>
        <c:scaling>
          <c:orientation val="minMax"/>
        </c:scaling>
        <c:delete val="1"/>
        <c:axPos val="l"/>
        <c:majorTickMark val="none"/>
        <c:tickLblPos val="nextTo"/>
        <c:crossAx val="68121344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4"/>
  <c:chart>
    <c:autoTitleDeleted val="1"/>
    <c:plotArea>
      <c:layout>
        <c:manualLayout>
          <c:layoutTarget val="inner"/>
          <c:xMode val="edge"/>
          <c:yMode val="edge"/>
          <c:x val="4.6239163400704872E-2"/>
          <c:y val="0"/>
          <c:w val="0.92240091299319693"/>
          <c:h val="1"/>
        </c:manualLayout>
      </c:layout>
      <c:doughnutChart>
        <c:varyColors val="1"/>
        <c:ser>
          <c:idx val="0"/>
          <c:order val="0"/>
          <c:dPt>
            <c:idx val="0"/>
            <c:spPr>
              <a:solidFill>
                <a:srgbClr val="CDCDCD"/>
              </a:solidFill>
              <a:ln>
                <a:solidFill>
                  <a:srgbClr val="CDCDCD"/>
                </a:solidFill>
              </a:ln>
            </c:spPr>
          </c:dPt>
          <c:dPt>
            <c:idx val="1"/>
            <c:spPr>
              <a:solidFill>
                <a:srgbClr val="FF6600"/>
              </a:solidFill>
              <a:ln>
                <a:solidFill>
                  <a:srgbClr val="FF6600"/>
                </a:solidFill>
              </a:ln>
            </c:spPr>
          </c:dPt>
          <c:dLbls>
            <c:delete val="1"/>
          </c:dLbls>
          <c:cat>
            <c:strRef>
              <c:f>Hoja1!$B$20:$C$20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Hoja1!$B$21:$C$21</c:f>
              <c:numCache>
                <c:formatCode>0%</c:formatCode>
                <c:ptCount val="2"/>
                <c:pt idx="0">
                  <c:v>0.46</c:v>
                </c:pt>
                <c:pt idx="1">
                  <c:v>0.54</c:v>
                </c:pt>
              </c:numCache>
            </c:numRef>
          </c:val>
        </c:ser>
        <c:dLbls>
          <c:showVal val="1"/>
          <c:showCatName val="1"/>
        </c:dLbls>
        <c:firstSliceAng val="0"/>
        <c:holeSize val="50"/>
      </c:doughnutChart>
    </c:plotArea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hart>
    <c:autoTitleDeleted val="1"/>
    <c:plotArea>
      <c:layout>
        <c:manualLayout>
          <c:layoutTarget val="inner"/>
          <c:xMode val="edge"/>
          <c:yMode val="edge"/>
          <c:x val="6.8759395425813774E-2"/>
          <c:y val="0.13503045775446249"/>
          <c:w val="0.89534909549323705"/>
          <c:h val="0.72428325319570364"/>
        </c:manualLayout>
      </c:layout>
      <c:areaChart>
        <c:grouping val="standard"/>
        <c:ser>
          <c:idx val="1"/>
          <c:order val="0"/>
          <c:tx>
            <c:strRef>
              <c:f>Hoja2!$G$5</c:f>
              <c:strCache>
                <c:ptCount val="1"/>
                <c:pt idx="0">
                  <c:v>PAGADO</c:v>
                </c:pt>
              </c:strCache>
            </c:strRef>
          </c:tx>
          <c:spPr>
            <a:solidFill>
              <a:srgbClr val="CDCDCD"/>
            </a:solidFill>
          </c:spPr>
          <c:cat>
            <c:numRef>
              <c:f>Hoja2!$E$6:$E$35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Hoja2!$G$6:$G$35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3.5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4.0999999999999996</c:v>
                </c:pt>
                <c:pt idx="20">
                  <c:v>4</c:v>
                </c:pt>
                <c:pt idx="21">
                  <c:v>3.5</c:v>
                </c:pt>
                <c:pt idx="22">
                  <c:v>3.75</c:v>
                </c:pt>
                <c:pt idx="23">
                  <c:v>3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ser>
          <c:idx val="0"/>
          <c:order val="1"/>
          <c:tx>
            <c:strRef>
              <c:f>Hoja2!$F$5</c:f>
              <c:strCache>
                <c:ptCount val="1"/>
                <c:pt idx="0">
                  <c:v>ORGANICO</c:v>
                </c:pt>
              </c:strCache>
            </c:strRef>
          </c:tx>
          <c:spPr>
            <a:solidFill>
              <a:srgbClr val="FF6600"/>
            </a:solidFill>
          </c:spPr>
          <c:cat>
            <c:numRef>
              <c:f>Hoja2!$E$6:$E$35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Hoja2!$F$6:$F$35</c:f>
              <c:numCache>
                <c:formatCode>0.00</c:formatCode>
                <c:ptCount val="30"/>
                <c:pt idx="0">
                  <c:v>2</c:v>
                </c:pt>
                <c:pt idx="1">
                  <c:v>2.5</c:v>
                </c:pt>
                <c:pt idx="2">
                  <c:v>1</c:v>
                </c:pt>
                <c:pt idx="3">
                  <c:v>0.5</c:v>
                </c:pt>
                <c:pt idx="4">
                  <c:v>3</c:v>
                </c:pt>
                <c:pt idx="5">
                  <c:v>3.5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4.5</c:v>
                </c:pt>
                <c:pt idx="10">
                  <c:v>5</c:v>
                </c:pt>
                <c:pt idx="11">
                  <c:v>4</c:v>
                </c:pt>
                <c:pt idx="12">
                  <c:v>3.5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0.75</c:v>
                </c:pt>
                <c:pt idx="18">
                  <c:v>0.5</c:v>
                </c:pt>
                <c:pt idx="19">
                  <c:v>1</c:v>
                </c:pt>
                <c:pt idx="20">
                  <c:v>0.75</c:v>
                </c:pt>
                <c:pt idx="21">
                  <c:v>0.5</c:v>
                </c:pt>
                <c:pt idx="22">
                  <c:v>1</c:v>
                </c:pt>
                <c:pt idx="23">
                  <c:v>1.2</c:v>
                </c:pt>
                <c:pt idx="24">
                  <c:v>2</c:v>
                </c:pt>
                <c:pt idx="25">
                  <c:v>1</c:v>
                </c:pt>
                <c:pt idx="26">
                  <c:v>1.5</c:v>
                </c:pt>
                <c:pt idx="27">
                  <c:v>3</c:v>
                </c:pt>
                <c:pt idx="28">
                  <c:v>1</c:v>
                </c:pt>
                <c:pt idx="29">
                  <c:v>1.5</c:v>
                </c:pt>
              </c:numCache>
            </c:numRef>
          </c:val>
        </c:ser>
        <c:axId val="101345152"/>
        <c:axId val="101346688"/>
      </c:areaChart>
      <c:catAx>
        <c:axId val="101345152"/>
        <c:scaling>
          <c:orientation val="minMax"/>
        </c:scaling>
        <c:axPos val="b"/>
        <c:numFmt formatCode="General" sourceLinked="1"/>
        <c:majorTickMark val="none"/>
        <c:minorTickMark val="out"/>
        <c:tickLblPos val="nextTo"/>
        <c:txPr>
          <a:bodyPr/>
          <a:lstStyle/>
          <a:p>
            <a:pPr>
              <a:defRPr>
                <a:latin typeface="Century Gothic" pitchFamily="34" charset="0"/>
              </a:defRPr>
            </a:pPr>
            <a:endParaRPr lang="es-ES"/>
          </a:p>
        </c:txPr>
        <c:crossAx val="101346688"/>
        <c:crosses val="autoZero"/>
        <c:auto val="1"/>
        <c:lblAlgn val="ctr"/>
        <c:lblOffset val="100"/>
      </c:catAx>
      <c:valAx>
        <c:axId val="101346688"/>
        <c:scaling>
          <c:orientation val="minMax"/>
          <c:max val="5"/>
          <c:min val="0"/>
        </c:scaling>
        <c:axPos val="l"/>
        <c:majorGridlines/>
        <c:numFmt formatCode="0\K" sourceLinked="0"/>
        <c:tickLblPos val="nextTo"/>
        <c:spPr>
          <a:effectLst>
            <a:outerShdw sx="1000" sy="1000" algn="ctr" rotWithShape="0">
              <a:srgbClr val="000000"/>
            </a:outerShdw>
          </a:effectLst>
        </c:spPr>
        <c:txPr>
          <a:bodyPr anchor="ctr" anchorCtr="1"/>
          <a:lstStyle/>
          <a:p>
            <a:pPr>
              <a:defRPr>
                <a:latin typeface="Century Gothic" pitchFamily="34" charset="0"/>
              </a:defRPr>
            </a:pPr>
            <a:endParaRPr lang="es-ES"/>
          </a:p>
        </c:txPr>
        <c:crossAx val="101345152"/>
        <c:crosses val="autoZero"/>
        <c:crossBetween val="midCat"/>
        <c:majorUnit val="1"/>
        <c:minorUnit val="0.1"/>
      </c:valAx>
    </c:plotArea>
    <c:legend>
      <c:legendPos val="t"/>
      <c:layout>
        <c:manualLayout>
          <c:xMode val="edge"/>
          <c:yMode val="edge"/>
          <c:x val="0.48960816781870048"/>
          <c:y val="2.3480485928964442E-2"/>
          <c:w val="0.472868712824633"/>
          <c:h val="0.14153186443686286"/>
        </c:manualLayout>
      </c:layout>
    </c:legend>
    <c:plotVisOnly val="1"/>
  </c:chart>
  <c:spPr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4"/>
  <c:chart>
    <c:plotArea>
      <c:layout/>
      <c:barChart>
        <c:barDir val="bar"/>
        <c:grouping val="clustered"/>
        <c:ser>
          <c:idx val="0"/>
          <c:order val="0"/>
          <c:spPr>
            <a:solidFill>
              <a:srgbClr val="FF6600"/>
            </a:solidFill>
          </c:spPr>
          <c:dLbls>
            <c:showVal val="1"/>
          </c:dLbls>
          <c:cat>
            <c:strRef>
              <c:f>Hoja2!$A$126:$A$130</c:f>
              <c:strCache>
                <c:ptCount val="5"/>
                <c:pt idx="0">
                  <c:v>18-24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</c:strCache>
            </c:strRef>
          </c:cat>
          <c:val>
            <c:numRef>
              <c:f>Hoja2!$B$126:$B$130</c:f>
              <c:numCache>
                <c:formatCode>0%</c:formatCode>
                <c:ptCount val="5"/>
                <c:pt idx="0">
                  <c:v>0.19</c:v>
                </c:pt>
                <c:pt idx="1">
                  <c:v>0.33</c:v>
                </c:pt>
                <c:pt idx="2">
                  <c:v>0.21</c:v>
                </c:pt>
                <c:pt idx="3">
                  <c:v>0.16</c:v>
                </c:pt>
                <c:pt idx="4">
                  <c:v>7.0000000000000007E-2</c:v>
                </c:pt>
              </c:numCache>
            </c:numRef>
          </c:val>
        </c:ser>
        <c:dLbls>
          <c:showVal val="1"/>
        </c:dLbls>
        <c:gapWidth val="75"/>
        <c:axId val="86551552"/>
        <c:axId val="87164032"/>
      </c:barChart>
      <c:catAx>
        <c:axId val="86551552"/>
        <c:scaling>
          <c:orientation val="minMax"/>
        </c:scaling>
        <c:axPos val="l"/>
        <c:majorTickMark val="none"/>
        <c:tickLblPos val="nextTo"/>
        <c:crossAx val="87164032"/>
        <c:crosses val="autoZero"/>
        <c:auto val="1"/>
        <c:lblAlgn val="ctr"/>
        <c:lblOffset val="100"/>
      </c:catAx>
      <c:valAx>
        <c:axId val="87164032"/>
        <c:scaling>
          <c:orientation val="minMax"/>
        </c:scaling>
        <c:delete val="1"/>
        <c:axPos val="b"/>
        <c:numFmt formatCode="0%" sourceLinked="1"/>
        <c:majorTickMark val="none"/>
        <c:tickLblPos val="nextTo"/>
        <c:crossAx val="86551552"/>
        <c:crosses val="autoZero"/>
        <c:crossBetween val="between"/>
      </c:valAx>
    </c:plotArea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13" Type="http://schemas.openxmlformats.org/officeDocument/2006/relationships/image" Target="../media/image8.png"/><Relationship Id="rId18" Type="http://schemas.openxmlformats.org/officeDocument/2006/relationships/image" Target="../media/image13.png"/><Relationship Id="rId26" Type="http://schemas.openxmlformats.org/officeDocument/2006/relationships/image" Target="../media/image19.png"/><Relationship Id="rId39" Type="http://schemas.openxmlformats.org/officeDocument/2006/relationships/chart" Target="../charts/chart16.xml"/><Relationship Id="rId3" Type="http://schemas.openxmlformats.org/officeDocument/2006/relationships/image" Target="../media/image3.png"/><Relationship Id="rId21" Type="http://schemas.openxmlformats.org/officeDocument/2006/relationships/chart" Target="../charts/chart6.xml"/><Relationship Id="rId34" Type="http://schemas.openxmlformats.org/officeDocument/2006/relationships/chart" Target="../charts/chart11.xml"/><Relationship Id="rId7" Type="http://schemas.openxmlformats.org/officeDocument/2006/relationships/chart" Target="../charts/chart3.xml"/><Relationship Id="rId12" Type="http://schemas.openxmlformats.org/officeDocument/2006/relationships/image" Target="../media/image7.jpeg"/><Relationship Id="rId17" Type="http://schemas.openxmlformats.org/officeDocument/2006/relationships/image" Target="../media/image12.png"/><Relationship Id="rId25" Type="http://schemas.openxmlformats.org/officeDocument/2006/relationships/chart" Target="../charts/chart7.xml"/><Relationship Id="rId33" Type="http://schemas.openxmlformats.org/officeDocument/2006/relationships/chart" Target="../charts/chart10.xml"/><Relationship Id="rId38" Type="http://schemas.openxmlformats.org/officeDocument/2006/relationships/chart" Target="../charts/chart15.xml"/><Relationship Id="rId2" Type="http://schemas.openxmlformats.org/officeDocument/2006/relationships/image" Target="../media/image2.png"/><Relationship Id="rId16" Type="http://schemas.openxmlformats.org/officeDocument/2006/relationships/image" Target="../media/image11.png"/><Relationship Id="rId20" Type="http://schemas.openxmlformats.org/officeDocument/2006/relationships/image" Target="../media/image15.png"/><Relationship Id="rId29" Type="http://schemas.openxmlformats.org/officeDocument/2006/relationships/image" Target="../media/image22.png"/><Relationship Id="rId1" Type="http://schemas.openxmlformats.org/officeDocument/2006/relationships/image" Target="../media/image1.png"/><Relationship Id="rId6" Type="http://schemas.openxmlformats.org/officeDocument/2006/relationships/chart" Target="../charts/chart2.xml"/><Relationship Id="rId11" Type="http://schemas.openxmlformats.org/officeDocument/2006/relationships/image" Target="../media/image6.jpeg"/><Relationship Id="rId24" Type="http://schemas.openxmlformats.org/officeDocument/2006/relationships/image" Target="../media/image18.png"/><Relationship Id="rId32" Type="http://schemas.openxmlformats.org/officeDocument/2006/relationships/chart" Target="../charts/chart9.xml"/><Relationship Id="rId37" Type="http://schemas.openxmlformats.org/officeDocument/2006/relationships/chart" Target="../charts/chart14.xml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23" Type="http://schemas.openxmlformats.org/officeDocument/2006/relationships/image" Target="../media/image17.png"/><Relationship Id="rId28" Type="http://schemas.openxmlformats.org/officeDocument/2006/relationships/image" Target="../media/image21.png"/><Relationship Id="rId36" Type="http://schemas.openxmlformats.org/officeDocument/2006/relationships/chart" Target="../charts/chart13.xml"/><Relationship Id="rId10" Type="http://schemas.openxmlformats.org/officeDocument/2006/relationships/chart" Target="../charts/chart5.xml"/><Relationship Id="rId19" Type="http://schemas.openxmlformats.org/officeDocument/2006/relationships/image" Target="../media/image14.png"/><Relationship Id="rId31" Type="http://schemas.openxmlformats.org/officeDocument/2006/relationships/chart" Target="../charts/chart8.xml"/><Relationship Id="rId4" Type="http://schemas.openxmlformats.org/officeDocument/2006/relationships/chart" Target="../charts/chart1.xml"/><Relationship Id="rId9" Type="http://schemas.openxmlformats.org/officeDocument/2006/relationships/image" Target="../media/image5.png"/><Relationship Id="rId14" Type="http://schemas.openxmlformats.org/officeDocument/2006/relationships/image" Target="../media/image9.png"/><Relationship Id="rId22" Type="http://schemas.openxmlformats.org/officeDocument/2006/relationships/image" Target="../media/image16.png"/><Relationship Id="rId27" Type="http://schemas.openxmlformats.org/officeDocument/2006/relationships/image" Target="../media/image20.png"/><Relationship Id="rId30" Type="http://schemas.openxmlformats.org/officeDocument/2006/relationships/image" Target="../media/image23.png"/><Relationship Id="rId35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21165</xdr:colOff>
      <xdr:row>100</xdr:row>
      <xdr:rowOff>190501</xdr:rowOff>
    </xdr:from>
    <xdr:to>
      <xdr:col>15</xdr:col>
      <xdr:colOff>116417</xdr:colOff>
      <xdr:row>104</xdr:row>
      <xdr:rowOff>169335</xdr:rowOff>
    </xdr:to>
    <xdr:pic>
      <xdr:nvPicPr>
        <xdr:cNvPr id="37" name="36 Imagen" descr="Instagram_logo.png"/>
        <xdr:cNvPicPr>
          <a:picLocks noChangeAspect="1"/>
        </xdr:cNvPicPr>
      </xdr:nvPicPr>
      <xdr:blipFill>
        <a:blip xmlns:r="http://schemas.openxmlformats.org/officeDocument/2006/relationships" r:embed="rId1"/>
        <a:srcRect t="13511" b="14985"/>
        <a:stretch>
          <a:fillRect/>
        </a:stretch>
      </xdr:blipFill>
      <xdr:spPr>
        <a:xfrm>
          <a:off x="6127748" y="23399751"/>
          <a:ext cx="3640669" cy="87841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6</xdr:col>
      <xdr:colOff>223550</xdr:colOff>
      <xdr:row>7</xdr:row>
      <xdr:rowOff>180975</xdr:rowOff>
    </xdr:to>
    <xdr:pic>
      <xdr:nvPicPr>
        <xdr:cNvPr id="2" name="1 Imagen" descr="1-Facebook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1083" y="1111250"/>
          <a:ext cx="3419717" cy="625475"/>
        </a:xfrm>
        <a:prstGeom prst="rect">
          <a:avLst/>
        </a:prstGeom>
      </xdr:spPr>
    </xdr:pic>
    <xdr:clientData/>
  </xdr:twoCellAnchor>
  <xdr:twoCellAnchor editAs="oneCell">
    <xdr:from>
      <xdr:col>5</xdr:col>
      <xdr:colOff>298452</xdr:colOff>
      <xdr:row>105</xdr:row>
      <xdr:rowOff>179457</xdr:rowOff>
    </xdr:from>
    <xdr:to>
      <xdr:col>6</xdr:col>
      <xdr:colOff>772586</xdr:colOff>
      <xdr:row>111</xdr:row>
      <xdr:rowOff>0</xdr:rowOff>
    </xdr:to>
    <xdr:pic>
      <xdr:nvPicPr>
        <xdr:cNvPr id="4" name="3 Imagen" descr="1-Facebook-publicaciones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9619" y="24531707"/>
          <a:ext cx="1310217" cy="1185793"/>
        </a:xfrm>
        <a:prstGeom prst="rect">
          <a:avLst/>
        </a:prstGeom>
      </xdr:spPr>
    </xdr:pic>
    <xdr:clientData/>
  </xdr:twoCellAnchor>
  <xdr:twoCellAnchor>
    <xdr:from>
      <xdr:col>10</xdr:col>
      <xdr:colOff>10585</xdr:colOff>
      <xdr:row>10</xdr:row>
      <xdr:rowOff>104337</xdr:rowOff>
    </xdr:from>
    <xdr:to>
      <xdr:col>13</xdr:col>
      <xdr:colOff>825500</xdr:colOff>
      <xdr:row>18</xdr:row>
      <xdr:rowOff>7156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306913</xdr:colOff>
      <xdr:row>10</xdr:row>
      <xdr:rowOff>30848</xdr:rowOff>
    </xdr:from>
    <xdr:to>
      <xdr:col>3</xdr:col>
      <xdr:colOff>2642</xdr:colOff>
      <xdr:row>14</xdr:row>
      <xdr:rowOff>208371</xdr:rowOff>
    </xdr:to>
    <xdr:pic>
      <xdr:nvPicPr>
        <xdr:cNvPr id="7" name="6 Imagen" descr="1-Facebook-fans-01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7996" y="2306265"/>
          <a:ext cx="1365250" cy="1077106"/>
        </a:xfrm>
        <a:prstGeom prst="rect">
          <a:avLst/>
        </a:prstGeom>
      </xdr:spPr>
    </xdr:pic>
    <xdr:clientData/>
  </xdr:twoCellAnchor>
  <xdr:twoCellAnchor>
    <xdr:from>
      <xdr:col>1</xdr:col>
      <xdr:colOff>9053</xdr:colOff>
      <xdr:row>21</xdr:row>
      <xdr:rowOff>211666</xdr:rowOff>
    </xdr:from>
    <xdr:to>
      <xdr:col>3</xdr:col>
      <xdr:colOff>0</xdr:colOff>
      <xdr:row>28</xdr:row>
      <xdr:rowOff>178058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</xdr:colOff>
      <xdr:row>21</xdr:row>
      <xdr:rowOff>211666</xdr:rowOff>
    </xdr:from>
    <xdr:to>
      <xdr:col>11</xdr:col>
      <xdr:colOff>827118</xdr:colOff>
      <xdr:row>28</xdr:row>
      <xdr:rowOff>167916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10583</xdr:colOff>
      <xdr:row>18</xdr:row>
      <xdr:rowOff>222251</xdr:rowOff>
    </xdr:from>
    <xdr:to>
      <xdr:col>18</xdr:col>
      <xdr:colOff>825500</xdr:colOff>
      <xdr:row>28</xdr:row>
      <xdr:rowOff>137583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1</xdr:colOff>
      <xdr:row>31</xdr:row>
      <xdr:rowOff>0</xdr:rowOff>
    </xdr:from>
    <xdr:to>
      <xdr:col>6</xdr:col>
      <xdr:colOff>84667</xdr:colOff>
      <xdr:row>34</xdr:row>
      <xdr:rowOff>1464</xdr:rowOff>
    </xdr:to>
    <xdr:pic>
      <xdr:nvPicPr>
        <xdr:cNvPr id="16" name="15 Imagen" descr="2-Twitter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1084" y="6995583"/>
          <a:ext cx="3280833" cy="678798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36</xdr:row>
      <xdr:rowOff>52013</xdr:rowOff>
    </xdr:from>
    <xdr:to>
      <xdr:col>3</xdr:col>
      <xdr:colOff>84666</xdr:colOff>
      <xdr:row>41</xdr:row>
      <xdr:rowOff>4640</xdr:rowOff>
    </xdr:to>
    <xdr:pic>
      <xdr:nvPicPr>
        <xdr:cNvPr id="17" name="16 Imagen" descr="1-Facebook-fans-01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2666" y="8211763"/>
          <a:ext cx="1365250" cy="1066523"/>
        </a:xfrm>
        <a:prstGeom prst="rect">
          <a:avLst/>
        </a:prstGeom>
      </xdr:spPr>
    </xdr:pic>
    <xdr:clientData/>
  </xdr:twoCellAnchor>
  <xdr:twoCellAnchor>
    <xdr:from>
      <xdr:col>4</xdr:col>
      <xdr:colOff>201083</xdr:colOff>
      <xdr:row>37</xdr:row>
      <xdr:rowOff>1</xdr:rowOff>
    </xdr:from>
    <xdr:to>
      <xdr:col>8</xdr:col>
      <xdr:colOff>825500</xdr:colOff>
      <xdr:row>43</xdr:row>
      <xdr:rowOff>240037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836048</xdr:colOff>
      <xdr:row>47</xdr:row>
      <xdr:rowOff>0</xdr:rowOff>
    </xdr:from>
    <xdr:to>
      <xdr:col>18</xdr:col>
      <xdr:colOff>476998</xdr:colOff>
      <xdr:row>51</xdr:row>
      <xdr:rowOff>116417</xdr:rowOff>
    </xdr:to>
    <xdr:pic>
      <xdr:nvPicPr>
        <xdr:cNvPr id="20" name="19 Imagen" descr="tw2.jpg"/>
        <xdr:cNvPicPr>
          <a:picLocks noChangeAspect="1"/>
        </xdr:cNvPicPr>
      </xdr:nvPicPr>
      <xdr:blipFill>
        <a:blip xmlns:r="http://schemas.openxmlformats.org/officeDocument/2006/relationships" r:embed="rId11"/>
        <a:srcRect t="61315" r="23002" b="17774"/>
        <a:stretch>
          <a:fillRect/>
        </a:stretch>
      </xdr:blipFill>
      <xdr:spPr>
        <a:xfrm>
          <a:off x="10488048" y="10752667"/>
          <a:ext cx="2149200" cy="1005417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47</xdr:row>
      <xdr:rowOff>0</xdr:rowOff>
    </xdr:from>
    <xdr:to>
      <xdr:col>4</xdr:col>
      <xdr:colOff>662</xdr:colOff>
      <xdr:row>51</xdr:row>
      <xdr:rowOff>116416</xdr:rowOff>
    </xdr:to>
    <xdr:pic>
      <xdr:nvPicPr>
        <xdr:cNvPr id="21" name="20 Imagen" descr="twu1.jpg"/>
        <xdr:cNvPicPr>
          <a:picLocks noChangeAspect="1"/>
        </xdr:cNvPicPr>
      </xdr:nvPicPr>
      <xdr:blipFill>
        <a:blip xmlns:r="http://schemas.openxmlformats.org/officeDocument/2006/relationships" r:embed="rId12"/>
        <a:srcRect t="17007" b="48980"/>
        <a:stretch>
          <a:fillRect/>
        </a:stretch>
      </xdr:blipFill>
      <xdr:spPr>
        <a:xfrm>
          <a:off x="211666" y="10752667"/>
          <a:ext cx="2149079" cy="1005416"/>
        </a:xfrm>
        <a:prstGeom prst="rect">
          <a:avLst/>
        </a:prstGeom>
      </xdr:spPr>
    </xdr:pic>
    <xdr:clientData/>
  </xdr:twoCellAnchor>
  <xdr:twoCellAnchor editAs="oneCell">
    <xdr:from>
      <xdr:col>5</xdr:col>
      <xdr:colOff>15</xdr:colOff>
      <xdr:row>47</xdr:row>
      <xdr:rowOff>0</xdr:rowOff>
    </xdr:from>
    <xdr:to>
      <xdr:col>7</xdr:col>
      <xdr:colOff>462925</xdr:colOff>
      <xdr:row>51</xdr:row>
      <xdr:rowOff>95250</xdr:rowOff>
    </xdr:to>
    <xdr:pic>
      <xdr:nvPicPr>
        <xdr:cNvPr id="22" name="21 Imagen" descr="twu1.jpg"/>
        <xdr:cNvPicPr>
          <a:picLocks noChangeAspect="1"/>
        </xdr:cNvPicPr>
      </xdr:nvPicPr>
      <xdr:blipFill>
        <a:blip xmlns:r="http://schemas.openxmlformats.org/officeDocument/2006/relationships" r:embed="rId12"/>
        <a:srcRect t="54422" r="-195" b="12415"/>
        <a:stretch>
          <a:fillRect/>
        </a:stretch>
      </xdr:blipFill>
      <xdr:spPr>
        <a:xfrm>
          <a:off x="2561182" y="10752667"/>
          <a:ext cx="2135076" cy="984250"/>
        </a:xfrm>
        <a:prstGeom prst="rect">
          <a:avLst/>
        </a:prstGeom>
      </xdr:spPr>
    </xdr:pic>
    <xdr:clientData/>
  </xdr:twoCellAnchor>
  <xdr:twoCellAnchor editAs="oneCell">
    <xdr:from>
      <xdr:col>11</xdr:col>
      <xdr:colOff>825499</xdr:colOff>
      <xdr:row>47</xdr:row>
      <xdr:rowOff>0</xdr:rowOff>
    </xdr:from>
    <xdr:to>
      <xdr:col>15</xdr:col>
      <xdr:colOff>265366</xdr:colOff>
      <xdr:row>51</xdr:row>
      <xdr:rowOff>116416</xdr:rowOff>
    </xdr:to>
    <xdr:pic>
      <xdr:nvPicPr>
        <xdr:cNvPr id="23" name="22 Imagen" descr="tw2.jpg"/>
        <xdr:cNvPicPr>
          <a:picLocks noChangeAspect="1"/>
        </xdr:cNvPicPr>
      </xdr:nvPicPr>
      <xdr:blipFill>
        <a:blip xmlns:r="http://schemas.openxmlformats.org/officeDocument/2006/relationships" r:embed="rId11"/>
        <a:srcRect t="31721" r="23002" b="47723"/>
        <a:stretch>
          <a:fillRect/>
        </a:stretch>
      </xdr:blipFill>
      <xdr:spPr>
        <a:xfrm>
          <a:off x="7768166" y="10752667"/>
          <a:ext cx="2149200" cy="1005416"/>
        </a:xfrm>
        <a:prstGeom prst="rect">
          <a:avLst/>
        </a:prstGeom>
      </xdr:spPr>
    </xdr:pic>
    <xdr:clientData/>
  </xdr:twoCellAnchor>
  <xdr:twoCellAnchor editAs="oneCell">
    <xdr:from>
      <xdr:col>7</xdr:col>
      <xdr:colOff>829730</xdr:colOff>
      <xdr:row>47</xdr:row>
      <xdr:rowOff>0</xdr:rowOff>
    </xdr:from>
    <xdr:to>
      <xdr:col>11</xdr:col>
      <xdr:colOff>269596</xdr:colOff>
      <xdr:row>51</xdr:row>
      <xdr:rowOff>105833</xdr:rowOff>
    </xdr:to>
    <xdr:pic>
      <xdr:nvPicPr>
        <xdr:cNvPr id="24" name="23 Imagen" descr="tw2.jpg"/>
        <xdr:cNvPicPr>
          <a:picLocks noChangeAspect="1"/>
        </xdr:cNvPicPr>
      </xdr:nvPicPr>
      <xdr:blipFill>
        <a:blip xmlns:r="http://schemas.openxmlformats.org/officeDocument/2006/relationships" r:embed="rId11"/>
        <a:srcRect t="2056" r="23781" b="76856"/>
        <a:stretch>
          <a:fillRect/>
        </a:stretch>
      </xdr:blipFill>
      <xdr:spPr>
        <a:xfrm>
          <a:off x="5063063" y="10752667"/>
          <a:ext cx="2149200" cy="994833"/>
        </a:xfrm>
        <a:prstGeom prst="rect">
          <a:avLst/>
        </a:prstGeom>
      </xdr:spPr>
    </xdr:pic>
    <xdr:clientData/>
  </xdr:twoCellAnchor>
  <xdr:twoCellAnchor editAs="oneCell">
    <xdr:from>
      <xdr:col>10</xdr:col>
      <xdr:colOff>2</xdr:colOff>
      <xdr:row>37</xdr:row>
      <xdr:rowOff>21166</xdr:rowOff>
    </xdr:from>
    <xdr:to>
      <xdr:col>11</xdr:col>
      <xdr:colOff>825500</xdr:colOff>
      <xdr:row>42</xdr:row>
      <xdr:rowOff>207855</xdr:rowOff>
    </xdr:to>
    <xdr:pic>
      <xdr:nvPicPr>
        <xdr:cNvPr id="25" name="24 Imagen" descr="Twitter_logo_blue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06585" y="8413749"/>
          <a:ext cx="1661582" cy="1350856"/>
        </a:xfrm>
        <a:prstGeom prst="rect">
          <a:avLst/>
        </a:prstGeom>
      </xdr:spPr>
    </xdr:pic>
    <xdr:clientData/>
  </xdr:twoCellAnchor>
  <xdr:twoCellAnchor editAs="oneCell">
    <xdr:from>
      <xdr:col>17</xdr:col>
      <xdr:colOff>29598</xdr:colOff>
      <xdr:row>38</xdr:row>
      <xdr:rowOff>1431</xdr:rowOff>
    </xdr:from>
    <xdr:to>
      <xdr:col>17</xdr:col>
      <xdr:colOff>227371</xdr:colOff>
      <xdr:row>38</xdr:row>
      <xdr:rowOff>204559</xdr:rowOff>
    </xdr:to>
    <xdr:pic>
      <xdr:nvPicPr>
        <xdr:cNvPr id="26" name="25 Imagen" descr="mascota-16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73873" y="8478681"/>
          <a:ext cx="197773" cy="203128"/>
        </a:xfrm>
        <a:prstGeom prst="rect">
          <a:avLst/>
        </a:prstGeom>
      </xdr:spPr>
    </xdr:pic>
    <xdr:clientData/>
  </xdr:twoCellAnchor>
  <xdr:twoCellAnchor editAs="oneCell">
    <xdr:from>
      <xdr:col>17</xdr:col>
      <xdr:colOff>29598</xdr:colOff>
      <xdr:row>39</xdr:row>
      <xdr:rowOff>2363</xdr:rowOff>
    </xdr:from>
    <xdr:to>
      <xdr:col>17</xdr:col>
      <xdr:colOff>233364</xdr:colOff>
      <xdr:row>39</xdr:row>
      <xdr:rowOff>212983</xdr:rowOff>
    </xdr:to>
    <xdr:pic>
      <xdr:nvPicPr>
        <xdr:cNvPr id="27" name="26 Imagen" descr="mascota-17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373873" y="8698688"/>
          <a:ext cx="203766" cy="210620"/>
        </a:xfrm>
        <a:prstGeom prst="rect">
          <a:avLst/>
        </a:prstGeom>
      </xdr:spPr>
    </xdr:pic>
    <xdr:clientData/>
  </xdr:twoCellAnchor>
  <xdr:twoCellAnchor editAs="oneCell">
    <xdr:from>
      <xdr:col>17</xdr:col>
      <xdr:colOff>29598</xdr:colOff>
      <xdr:row>36</xdr:row>
      <xdr:rowOff>222214</xdr:rowOff>
    </xdr:from>
    <xdr:to>
      <xdr:col>17</xdr:col>
      <xdr:colOff>228582</xdr:colOff>
      <xdr:row>37</xdr:row>
      <xdr:rowOff>203628</xdr:rowOff>
    </xdr:to>
    <xdr:pic>
      <xdr:nvPicPr>
        <xdr:cNvPr id="28" name="27 Imagen" descr="mascota-18.pn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373873" y="8251789"/>
          <a:ext cx="198984" cy="210014"/>
        </a:xfrm>
        <a:prstGeom prst="rect">
          <a:avLst/>
        </a:prstGeom>
      </xdr:spPr>
    </xdr:pic>
    <xdr:clientData/>
  </xdr:twoCellAnchor>
  <xdr:twoCellAnchor editAs="oneCell">
    <xdr:from>
      <xdr:col>1</xdr:col>
      <xdr:colOff>42335</xdr:colOff>
      <xdr:row>53</xdr:row>
      <xdr:rowOff>52919</xdr:rowOff>
    </xdr:from>
    <xdr:to>
      <xdr:col>6</xdr:col>
      <xdr:colOff>105834</xdr:colOff>
      <xdr:row>58</xdr:row>
      <xdr:rowOff>6629</xdr:rowOff>
    </xdr:to>
    <xdr:pic>
      <xdr:nvPicPr>
        <xdr:cNvPr id="29" name="28 Imagen" descr="3-GooglePlus.pn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3418" y="11948586"/>
          <a:ext cx="3259666" cy="1096710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59</xdr:row>
      <xdr:rowOff>52013</xdr:rowOff>
    </xdr:from>
    <xdr:to>
      <xdr:col>3</xdr:col>
      <xdr:colOff>84666</xdr:colOff>
      <xdr:row>63</xdr:row>
      <xdr:rowOff>208369</xdr:rowOff>
    </xdr:to>
    <xdr:pic>
      <xdr:nvPicPr>
        <xdr:cNvPr id="31" name="30 Imagen" descr="1-Facebook-fans-01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2666" y="8211763"/>
          <a:ext cx="1365250" cy="1066523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58</xdr:row>
      <xdr:rowOff>179457</xdr:rowOff>
    </xdr:from>
    <xdr:to>
      <xdr:col>7</xdr:col>
      <xdr:colOff>1</xdr:colOff>
      <xdr:row>64</xdr:row>
      <xdr:rowOff>0</xdr:rowOff>
    </xdr:to>
    <xdr:pic>
      <xdr:nvPicPr>
        <xdr:cNvPr id="36" name="35 Imagen" descr="1-Facebook-publicaciones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23117" y="2211457"/>
          <a:ext cx="1310217" cy="1185793"/>
        </a:xfrm>
        <a:prstGeom prst="rect">
          <a:avLst/>
        </a:prstGeom>
      </xdr:spPr>
    </xdr:pic>
    <xdr:clientData/>
  </xdr:twoCellAnchor>
  <xdr:twoCellAnchor editAs="oneCell">
    <xdr:from>
      <xdr:col>1</xdr:col>
      <xdr:colOff>106186</xdr:colOff>
      <xdr:row>100</xdr:row>
      <xdr:rowOff>87338</xdr:rowOff>
    </xdr:from>
    <xdr:to>
      <xdr:col>6</xdr:col>
      <xdr:colOff>169333</xdr:colOff>
      <xdr:row>104</xdr:row>
      <xdr:rowOff>108465</xdr:rowOff>
    </xdr:to>
    <xdr:pic>
      <xdr:nvPicPr>
        <xdr:cNvPr id="38" name="37 Imagen" descr="LinkedinLogo.pn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07269" y="23296588"/>
          <a:ext cx="3259314" cy="92071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127010</xdr:colOff>
      <xdr:row>75</xdr:row>
      <xdr:rowOff>163266</xdr:rowOff>
    </xdr:from>
    <xdr:to>
      <xdr:col>5</xdr:col>
      <xdr:colOff>74093</xdr:colOff>
      <xdr:row>79</xdr:row>
      <xdr:rowOff>205475</xdr:rowOff>
    </xdr:to>
    <xdr:pic>
      <xdr:nvPicPr>
        <xdr:cNvPr id="40" name="39 Imagen" descr="youtube-logo-png-transparent-background.pn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28093" y="17477599"/>
          <a:ext cx="2307167" cy="941793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137582</xdr:colOff>
      <xdr:row>117</xdr:row>
      <xdr:rowOff>42956</xdr:rowOff>
    </xdr:from>
    <xdr:to>
      <xdr:col>6</xdr:col>
      <xdr:colOff>285749</xdr:colOff>
      <xdr:row>121</xdr:row>
      <xdr:rowOff>40363</xdr:rowOff>
    </xdr:to>
    <xdr:pic>
      <xdr:nvPicPr>
        <xdr:cNvPr id="41" name="40 Imagen" descr="Pinterest_logo.pn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7582" y="27168039"/>
          <a:ext cx="3545417" cy="896990"/>
        </a:xfrm>
        <a:prstGeom prst="rect">
          <a:avLst/>
        </a:prstGeom>
      </xdr:spPr>
    </xdr:pic>
    <xdr:clientData/>
  </xdr:twoCellAnchor>
  <xdr:twoCellAnchor>
    <xdr:from>
      <xdr:col>1</xdr:col>
      <xdr:colOff>1925</xdr:colOff>
      <xdr:row>70</xdr:row>
      <xdr:rowOff>10585</xdr:rowOff>
    </xdr:from>
    <xdr:to>
      <xdr:col>3</xdr:col>
      <xdr:colOff>0</xdr:colOff>
      <xdr:row>74</xdr:row>
      <xdr:rowOff>10029</xdr:rowOff>
    </xdr:to>
    <xdr:graphicFrame macro="">
      <xdr:nvGraphicFramePr>
        <xdr:cNvPr id="46" name="4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17</xdr:col>
      <xdr:colOff>10582</xdr:colOff>
      <xdr:row>69</xdr:row>
      <xdr:rowOff>137583</xdr:rowOff>
    </xdr:from>
    <xdr:to>
      <xdr:col>18</xdr:col>
      <xdr:colOff>20052</xdr:colOff>
      <xdr:row>72</xdr:row>
      <xdr:rowOff>127000</xdr:rowOff>
    </xdr:to>
    <xdr:pic>
      <xdr:nvPicPr>
        <xdr:cNvPr id="47" name="46 Imagen" descr="38997.pn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334749" y="16044333"/>
          <a:ext cx="845553" cy="730250"/>
        </a:xfrm>
        <a:prstGeom prst="rect">
          <a:avLst/>
        </a:prstGeom>
      </xdr:spPr>
    </xdr:pic>
    <xdr:clientData/>
  </xdr:twoCellAnchor>
  <xdr:twoCellAnchor editAs="oneCell">
    <xdr:from>
      <xdr:col>13</xdr:col>
      <xdr:colOff>21938</xdr:colOff>
      <xdr:row>70</xdr:row>
      <xdr:rowOff>10584</xdr:rowOff>
    </xdr:from>
    <xdr:to>
      <xdr:col>14</xdr:col>
      <xdr:colOff>0</xdr:colOff>
      <xdr:row>73</xdr:row>
      <xdr:rowOff>35862</xdr:rowOff>
    </xdr:to>
    <xdr:pic>
      <xdr:nvPicPr>
        <xdr:cNvPr id="48" name="47 Imagen" descr="icon-chat-global.pn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636771" y="16150167"/>
          <a:ext cx="814146" cy="75552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70</xdr:row>
      <xdr:rowOff>0</xdr:rowOff>
    </xdr:from>
    <xdr:to>
      <xdr:col>11</xdr:col>
      <xdr:colOff>35320</xdr:colOff>
      <xdr:row>72</xdr:row>
      <xdr:rowOff>31750</xdr:rowOff>
    </xdr:to>
    <xdr:pic>
      <xdr:nvPicPr>
        <xdr:cNvPr id="49" name="48 Imagen" descr="+1.pn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106583" y="16139583"/>
          <a:ext cx="871404" cy="539750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82</xdr:row>
      <xdr:rowOff>52013</xdr:rowOff>
    </xdr:from>
    <xdr:to>
      <xdr:col>3</xdr:col>
      <xdr:colOff>84666</xdr:colOff>
      <xdr:row>86</xdr:row>
      <xdr:rowOff>197786</xdr:rowOff>
    </xdr:to>
    <xdr:pic>
      <xdr:nvPicPr>
        <xdr:cNvPr id="50" name="49 Imagen" descr="1-Facebook-fans-01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2666" y="13556346"/>
          <a:ext cx="1365250" cy="1055940"/>
        </a:xfrm>
        <a:prstGeom prst="rect">
          <a:avLst/>
        </a:prstGeom>
      </xdr:spPr>
    </xdr:pic>
    <xdr:clientData/>
  </xdr:twoCellAnchor>
  <xdr:twoCellAnchor>
    <xdr:from>
      <xdr:col>1</xdr:col>
      <xdr:colOff>179917</xdr:colOff>
      <xdr:row>93</xdr:row>
      <xdr:rowOff>211666</xdr:rowOff>
    </xdr:from>
    <xdr:to>
      <xdr:col>2</xdr:col>
      <xdr:colOff>546438</xdr:colOff>
      <xdr:row>98</xdr:row>
      <xdr:rowOff>201083</xdr:rowOff>
    </xdr:to>
    <xdr:graphicFrame macro="">
      <xdr:nvGraphicFramePr>
        <xdr:cNvPr id="51" name="5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5</xdr:col>
      <xdr:colOff>359834</xdr:colOff>
      <xdr:row>82</xdr:row>
      <xdr:rowOff>10583</xdr:rowOff>
    </xdr:from>
    <xdr:to>
      <xdr:col>6</xdr:col>
      <xdr:colOff>412751</xdr:colOff>
      <xdr:row>86</xdr:row>
      <xdr:rowOff>0</xdr:rowOff>
    </xdr:to>
    <xdr:pic>
      <xdr:nvPicPr>
        <xdr:cNvPr id="54" name="53 Imagen" descr="video_icono.pn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921001" y="18933583"/>
          <a:ext cx="889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148166</xdr:colOff>
      <xdr:row>92</xdr:row>
      <xdr:rowOff>116417</xdr:rowOff>
    </xdr:from>
    <xdr:to>
      <xdr:col>13</xdr:col>
      <xdr:colOff>666750</xdr:colOff>
      <xdr:row>94</xdr:row>
      <xdr:rowOff>110829</xdr:rowOff>
    </xdr:to>
    <xdr:pic>
      <xdr:nvPicPr>
        <xdr:cNvPr id="58" name="57 Imagen" descr="icon-chat-global.pn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762999" y="21431250"/>
          <a:ext cx="518584" cy="481246"/>
        </a:xfrm>
        <a:prstGeom prst="rect">
          <a:avLst/>
        </a:prstGeom>
      </xdr:spPr>
    </xdr:pic>
    <xdr:clientData/>
  </xdr:twoCellAnchor>
  <xdr:twoCellAnchor editAs="oneCell">
    <xdr:from>
      <xdr:col>17</xdr:col>
      <xdr:colOff>148167</xdr:colOff>
      <xdr:row>92</xdr:row>
      <xdr:rowOff>92845</xdr:rowOff>
    </xdr:from>
    <xdr:to>
      <xdr:col>17</xdr:col>
      <xdr:colOff>719667</xdr:colOff>
      <xdr:row>94</xdr:row>
      <xdr:rowOff>93068</xdr:rowOff>
    </xdr:to>
    <xdr:pic>
      <xdr:nvPicPr>
        <xdr:cNvPr id="59" name="58 Imagen" descr="38997.pn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472334" y="21407678"/>
          <a:ext cx="571500" cy="487057"/>
        </a:xfrm>
        <a:prstGeom prst="rect">
          <a:avLst/>
        </a:prstGeom>
      </xdr:spPr>
    </xdr:pic>
    <xdr:clientData/>
  </xdr:twoCellAnchor>
  <xdr:twoCellAnchor editAs="oneCell">
    <xdr:from>
      <xdr:col>13</xdr:col>
      <xdr:colOff>63500</xdr:colOff>
      <xdr:row>96</xdr:row>
      <xdr:rowOff>31749</xdr:rowOff>
    </xdr:from>
    <xdr:to>
      <xdr:col>13</xdr:col>
      <xdr:colOff>772584</xdr:colOff>
      <xdr:row>99</xdr:row>
      <xdr:rowOff>31750</xdr:rowOff>
    </xdr:to>
    <xdr:pic>
      <xdr:nvPicPr>
        <xdr:cNvPr id="60" name="59 Imagen" descr="favoritos-icono-6177-128.pn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678333" y="22309666"/>
          <a:ext cx="709084" cy="709084"/>
        </a:xfrm>
        <a:prstGeom prst="rect">
          <a:avLst/>
        </a:prstGeom>
      </xdr:spPr>
    </xdr:pic>
    <xdr:clientData/>
  </xdr:twoCellAnchor>
  <xdr:twoCellAnchor editAs="oneCell">
    <xdr:from>
      <xdr:col>16</xdr:col>
      <xdr:colOff>816750</xdr:colOff>
      <xdr:row>95</xdr:row>
      <xdr:rowOff>139417</xdr:rowOff>
    </xdr:from>
    <xdr:to>
      <xdr:col>18</xdr:col>
      <xdr:colOff>42333</xdr:colOff>
      <xdr:row>99</xdr:row>
      <xdr:rowOff>42911</xdr:rowOff>
    </xdr:to>
    <xdr:pic>
      <xdr:nvPicPr>
        <xdr:cNvPr id="61" name="60 Imagen" descr="s.pn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304833" y="22173917"/>
          <a:ext cx="897750" cy="855994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106</xdr:row>
      <xdr:rowOff>52013</xdr:rowOff>
    </xdr:from>
    <xdr:to>
      <xdr:col>3</xdr:col>
      <xdr:colOff>84666</xdr:colOff>
      <xdr:row>110</xdr:row>
      <xdr:rowOff>187203</xdr:rowOff>
    </xdr:to>
    <xdr:pic>
      <xdr:nvPicPr>
        <xdr:cNvPr id="62" name="61 Imagen" descr="1-Facebook-fans-01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2666" y="18975013"/>
          <a:ext cx="1365250" cy="1045356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124</xdr:row>
      <xdr:rowOff>52013</xdr:rowOff>
    </xdr:from>
    <xdr:to>
      <xdr:col>3</xdr:col>
      <xdr:colOff>84666</xdr:colOff>
      <xdr:row>128</xdr:row>
      <xdr:rowOff>197785</xdr:rowOff>
    </xdr:to>
    <xdr:pic>
      <xdr:nvPicPr>
        <xdr:cNvPr id="63" name="62 Imagen" descr="1-Facebook-fans-01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2666" y="18975013"/>
          <a:ext cx="1365250" cy="1045356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571500</xdr:colOff>
      <xdr:row>106</xdr:row>
      <xdr:rowOff>31750</xdr:rowOff>
    </xdr:from>
    <xdr:to>
      <xdr:col>12</xdr:col>
      <xdr:colOff>264583</xdr:colOff>
      <xdr:row>110</xdr:row>
      <xdr:rowOff>166940</xdr:rowOff>
    </xdr:to>
    <xdr:pic>
      <xdr:nvPicPr>
        <xdr:cNvPr id="65" name="64 Imagen" descr="1-Facebook-fans-01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78083" y="24606250"/>
          <a:ext cx="1365250" cy="1034773"/>
        </a:xfrm>
        <a:prstGeom prst="rect">
          <a:avLst/>
        </a:prstGeom>
      </xdr:spPr>
    </xdr:pic>
    <xdr:clientData/>
  </xdr:twoCellAnchor>
  <xdr:twoCellAnchor editAs="oneCell">
    <xdr:from>
      <xdr:col>5</xdr:col>
      <xdr:colOff>298452</xdr:colOff>
      <xdr:row>9</xdr:row>
      <xdr:rowOff>179457</xdr:rowOff>
    </xdr:from>
    <xdr:to>
      <xdr:col>6</xdr:col>
      <xdr:colOff>772586</xdr:colOff>
      <xdr:row>15</xdr:row>
      <xdr:rowOff>0</xdr:rowOff>
    </xdr:to>
    <xdr:pic>
      <xdr:nvPicPr>
        <xdr:cNvPr id="66" name="65 Imagen" descr="1-Facebook-publicaciones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9619" y="24531707"/>
          <a:ext cx="1310217" cy="1185793"/>
        </a:xfrm>
        <a:prstGeom prst="rect">
          <a:avLst/>
        </a:prstGeom>
      </xdr:spPr>
    </xdr:pic>
    <xdr:clientData/>
  </xdr:twoCellAnchor>
  <xdr:twoCellAnchor editAs="oneCell">
    <xdr:from>
      <xdr:col>15</xdr:col>
      <xdr:colOff>298452</xdr:colOff>
      <xdr:row>105</xdr:row>
      <xdr:rowOff>179457</xdr:rowOff>
    </xdr:from>
    <xdr:to>
      <xdr:col>16</xdr:col>
      <xdr:colOff>772586</xdr:colOff>
      <xdr:row>111</xdr:row>
      <xdr:rowOff>0</xdr:rowOff>
    </xdr:to>
    <xdr:pic>
      <xdr:nvPicPr>
        <xdr:cNvPr id="67" name="66 Imagen" descr="1-Facebook-publicaciones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9619" y="24531707"/>
          <a:ext cx="1310217" cy="1185793"/>
        </a:xfrm>
        <a:prstGeom prst="rect">
          <a:avLst/>
        </a:prstGeom>
      </xdr:spPr>
    </xdr:pic>
    <xdr:clientData/>
  </xdr:twoCellAnchor>
  <xdr:twoCellAnchor editAs="oneCell">
    <xdr:from>
      <xdr:col>14</xdr:col>
      <xdr:colOff>816750</xdr:colOff>
      <xdr:row>113</xdr:row>
      <xdr:rowOff>139417</xdr:rowOff>
    </xdr:from>
    <xdr:to>
      <xdr:col>16</xdr:col>
      <xdr:colOff>42333</xdr:colOff>
      <xdr:row>117</xdr:row>
      <xdr:rowOff>42911</xdr:rowOff>
    </xdr:to>
    <xdr:pic>
      <xdr:nvPicPr>
        <xdr:cNvPr id="68" name="67 Imagen" descr="s.pn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304833" y="22173917"/>
          <a:ext cx="897750" cy="855994"/>
        </a:xfrm>
        <a:prstGeom prst="rect">
          <a:avLst/>
        </a:prstGeom>
      </xdr:spPr>
    </xdr:pic>
    <xdr:clientData/>
  </xdr:twoCellAnchor>
  <xdr:twoCellAnchor editAs="oneCell">
    <xdr:from>
      <xdr:col>5</xdr:col>
      <xdr:colOff>95251</xdr:colOff>
      <xdr:row>124</xdr:row>
      <xdr:rowOff>84667</xdr:rowOff>
    </xdr:from>
    <xdr:to>
      <xdr:col>6</xdr:col>
      <xdr:colOff>721576</xdr:colOff>
      <xdr:row>128</xdr:row>
      <xdr:rowOff>197519</xdr:rowOff>
    </xdr:to>
    <xdr:pic>
      <xdr:nvPicPr>
        <xdr:cNvPr id="64" name="63 Imagen" descr="PIN.PNG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656418" y="28966584"/>
          <a:ext cx="1462408" cy="1012436"/>
        </a:xfrm>
        <a:prstGeom prst="rect">
          <a:avLst/>
        </a:prstGeom>
      </xdr:spPr>
    </xdr:pic>
    <xdr:clientData/>
  </xdr:twoCellAnchor>
  <xdr:twoCellAnchor editAs="oneCell">
    <xdr:from>
      <xdr:col>7</xdr:col>
      <xdr:colOff>150000</xdr:colOff>
      <xdr:row>124</xdr:row>
      <xdr:rowOff>44167</xdr:rowOff>
    </xdr:from>
    <xdr:to>
      <xdr:col>8</xdr:col>
      <xdr:colOff>698500</xdr:colOff>
      <xdr:row>128</xdr:row>
      <xdr:rowOff>211664</xdr:rowOff>
    </xdr:to>
    <xdr:pic>
      <xdr:nvPicPr>
        <xdr:cNvPr id="69" name="68 Imagen" descr="TABLON.PNG"/>
        <xdr:cNvPicPr>
          <a:picLocks noChangeAspect="1"/>
        </xdr:cNvPicPr>
      </xdr:nvPicPr>
      <xdr:blipFill>
        <a:blip xmlns:r="http://schemas.openxmlformats.org/officeDocument/2006/relationships" r:embed="rId30"/>
        <a:srcRect b="23677"/>
        <a:stretch>
          <a:fillRect/>
        </a:stretch>
      </xdr:blipFill>
      <xdr:spPr>
        <a:xfrm>
          <a:off x="4383333" y="28926084"/>
          <a:ext cx="1384584" cy="1067081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</xdr:row>
      <xdr:rowOff>104337</xdr:rowOff>
    </xdr:from>
    <xdr:to>
      <xdr:col>18</xdr:col>
      <xdr:colOff>814550</xdr:colOff>
      <xdr:row>18</xdr:row>
      <xdr:rowOff>554</xdr:rowOff>
    </xdr:to>
    <xdr:graphicFrame macro="">
      <xdr:nvGraphicFramePr>
        <xdr:cNvPr id="72" name="7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452438</xdr:colOff>
      <xdr:row>92</xdr:row>
      <xdr:rowOff>95249</xdr:rowOff>
    </xdr:from>
    <xdr:to>
      <xdr:col>7</xdr:col>
      <xdr:colOff>526522</xdr:colOff>
      <xdr:row>99</xdr:row>
      <xdr:rowOff>44726</xdr:rowOff>
    </xdr:to>
    <xdr:graphicFrame macro="">
      <xdr:nvGraphicFramePr>
        <xdr:cNvPr id="73" name="7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17</xdr:col>
      <xdr:colOff>392905</xdr:colOff>
      <xdr:row>106</xdr:row>
      <xdr:rowOff>178594</xdr:rowOff>
    </xdr:from>
    <xdr:to>
      <xdr:col>18</xdr:col>
      <xdr:colOff>464342</xdr:colOff>
      <xdr:row>111</xdr:row>
      <xdr:rowOff>75406</xdr:rowOff>
    </xdr:to>
    <xdr:pic>
      <xdr:nvPicPr>
        <xdr:cNvPr id="74" name="73 Imagen" descr="mascota-18.pn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691936" y="24181594"/>
          <a:ext cx="904875" cy="980281"/>
        </a:xfrm>
        <a:prstGeom prst="rect">
          <a:avLst/>
        </a:prstGeom>
      </xdr:spPr>
    </xdr:pic>
    <xdr:clientData/>
  </xdr:twoCellAnchor>
  <xdr:twoCellAnchor>
    <xdr:from>
      <xdr:col>9</xdr:col>
      <xdr:colOff>190501</xdr:colOff>
      <xdr:row>82</xdr:row>
      <xdr:rowOff>21167</xdr:rowOff>
    </xdr:from>
    <xdr:to>
      <xdr:col>13</xdr:col>
      <xdr:colOff>803010</xdr:colOff>
      <xdr:row>89</xdr:row>
      <xdr:rowOff>53632</xdr:rowOff>
    </xdr:to>
    <xdr:graphicFrame macro="">
      <xdr:nvGraphicFramePr>
        <xdr:cNvPr id="75" name="7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15</xdr:col>
      <xdr:colOff>0</xdr:colOff>
      <xdr:row>82</xdr:row>
      <xdr:rowOff>21167</xdr:rowOff>
    </xdr:from>
    <xdr:to>
      <xdr:col>18</xdr:col>
      <xdr:colOff>814915</xdr:colOff>
      <xdr:row>89</xdr:row>
      <xdr:rowOff>53632</xdr:rowOff>
    </xdr:to>
    <xdr:graphicFrame macro="">
      <xdr:nvGraphicFramePr>
        <xdr:cNvPr id="76" name="7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59</xdr:row>
      <xdr:rowOff>59531</xdr:rowOff>
    </xdr:from>
    <xdr:to>
      <xdr:col>13</xdr:col>
      <xdr:colOff>814915</xdr:colOff>
      <xdr:row>66</xdr:row>
      <xdr:rowOff>139620</xdr:rowOff>
    </xdr:to>
    <xdr:graphicFrame macro="">
      <xdr:nvGraphicFramePr>
        <xdr:cNvPr id="77" name="7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190500</xdr:colOff>
      <xdr:row>67</xdr:row>
      <xdr:rowOff>47625</xdr:rowOff>
    </xdr:from>
    <xdr:to>
      <xdr:col>8</xdr:col>
      <xdr:colOff>666750</xdr:colOff>
      <xdr:row>75</xdr:row>
      <xdr:rowOff>119062</xdr:rowOff>
    </xdr:to>
    <xdr:graphicFrame macro="">
      <xdr:nvGraphicFramePr>
        <xdr:cNvPr id="78" name="7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14</xdr:col>
      <xdr:colOff>190499</xdr:colOff>
      <xdr:row>59</xdr:row>
      <xdr:rowOff>59531</xdr:rowOff>
    </xdr:from>
    <xdr:to>
      <xdr:col>18</xdr:col>
      <xdr:colOff>803008</xdr:colOff>
      <xdr:row>66</xdr:row>
      <xdr:rowOff>130969</xdr:rowOff>
    </xdr:to>
    <xdr:graphicFrame macro="">
      <xdr:nvGraphicFramePr>
        <xdr:cNvPr id="79" name="7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47625</xdr:colOff>
      <xdr:row>124</xdr:row>
      <xdr:rowOff>95249</xdr:rowOff>
    </xdr:from>
    <xdr:to>
      <xdr:col>13</xdr:col>
      <xdr:colOff>660134</xdr:colOff>
      <xdr:row>131</xdr:row>
      <xdr:rowOff>159464</xdr:rowOff>
    </xdr:to>
    <xdr:graphicFrame macro="">
      <xdr:nvGraphicFramePr>
        <xdr:cNvPr id="80" name="7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14</xdr:col>
      <xdr:colOff>83345</xdr:colOff>
      <xdr:row>124</xdr:row>
      <xdr:rowOff>95249</xdr:rowOff>
    </xdr:from>
    <xdr:to>
      <xdr:col>18</xdr:col>
      <xdr:colOff>695854</xdr:colOff>
      <xdr:row>131</xdr:row>
      <xdr:rowOff>159464</xdr:rowOff>
    </xdr:to>
    <xdr:graphicFrame macro="">
      <xdr:nvGraphicFramePr>
        <xdr:cNvPr id="81" name="8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T133"/>
  <sheetViews>
    <sheetView showGridLines="0" tabSelected="1" zoomScale="80" zoomScaleNormal="80" workbookViewId="0">
      <selection activeCell="I7" sqref="I7"/>
    </sheetView>
  </sheetViews>
  <sheetFormatPr baseColWidth="10" defaultRowHeight="17.25"/>
  <cols>
    <col min="1" max="1" width="2.625" style="1" customWidth="1"/>
    <col min="2" max="3" width="11" style="1"/>
    <col min="4" max="4" width="6.375" style="1" customWidth="1"/>
    <col min="5" max="5" width="2.625" style="1" customWidth="1"/>
    <col min="6" max="9" width="11" style="1"/>
    <col min="10" max="10" width="2.625" style="1" customWidth="1"/>
    <col min="11" max="12" width="11" style="1"/>
    <col min="13" max="13" width="11" style="1" customWidth="1"/>
    <col min="14" max="14" width="11" style="1"/>
    <col min="15" max="15" width="2.625" style="1" customWidth="1"/>
    <col min="16" max="17" width="11" style="1"/>
    <col min="18" max="18" width="11" style="1" customWidth="1"/>
    <col min="19" max="16384" width="11" style="1"/>
  </cols>
  <sheetData>
    <row r="1" spans="2:19">
      <c r="B1" s="55" t="s">
        <v>84</v>
      </c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</row>
    <row r="2" spans="2:19"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</row>
    <row r="3" spans="2:19"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</row>
    <row r="4" spans="2:19">
      <c r="B4" s="54" t="s">
        <v>85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</row>
    <row r="6" spans="2:19">
      <c r="B6" s="60"/>
      <c r="C6" s="60"/>
      <c r="D6" s="60"/>
      <c r="E6" s="60"/>
      <c r="F6" s="60"/>
      <c r="G6" s="60"/>
    </row>
    <row r="7" spans="2:19">
      <c r="B7" s="60"/>
      <c r="C7" s="60"/>
      <c r="D7" s="60"/>
      <c r="E7" s="60"/>
      <c r="F7" s="60"/>
      <c r="G7" s="60"/>
    </row>
    <row r="8" spans="2:19" ht="18" thickBot="1">
      <c r="B8" s="60"/>
      <c r="C8" s="60"/>
      <c r="D8" s="60"/>
      <c r="E8" s="60"/>
      <c r="F8" s="60"/>
      <c r="G8" s="60"/>
      <c r="H8" s="2"/>
      <c r="I8" s="2"/>
      <c r="J8" s="2"/>
      <c r="K8" s="16"/>
      <c r="L8" s="16"/>
      <c r="M8" s="16"/>
      <c r="N8" s="16"/>
      <c r="O8" s="16"/>
      <c r="P8" s="16"/>
      <c r="Q8" s="16"/>
      <c r="R8" s="16"/>
      <c r="S8" s="16"/>
    </row>
    <row r="9" spans="2:19" ht="18.75" thickTop="1" thickBot="1">
      <c r="B9" s="3"/>
      <c r="C9" s="3"/>
      <c r="D9" s="3"/>
      <c r="E9" s="3"/>
      <c r="F9" s="4"/>
      <c r="G9" s="41"/>
      <c r="H9" s="4"/>
      <c r="I9" s="4"/>
      <c r="J9" s="4"/>
    </row>
    <row r="10" spans="2:19" ht="18.75" customHeight="1" thickTop="1" thickBot="1">
      <c r="B10" s="44" t="s">
        <v>2</v>
      </c>
      <c r="C10" s="45"/>
      <c r="D10" s="53"/>
      <c r="E10" s="33"/>
      <c r="F10" s="44" t="s">
        <v>4</v>
      </c>
      <c r="G10" s="53"/>
      <c r="H10" s="15"/>
      <c r="I10" s="15"/>
      <c r="K10" s="44" t="s">
        <v>6</v>
      </c>
      <c r="L10" s="45"/>
      <c r="M10" s="53"/>
      <c r="P10" s="44" t="s">
        <v>9</v>
      </c>
      <c r="Q10" s="45"/>
      <c r="R10" s="53"/>
    </row>
    <row r="11" spans="2:19" ht="18" customHeight="1" thickTop="1">
      <c r="B11" s="49"/>
      <c r="C11" s="49"/>
      <c r="D11" s="49"/>
      <c r="E11" s="33"/>
      <c r="F11" s="49"/>
      <c r="G11" s="49"/>
      <c r="H11" s="61" t="s">
        <v>30</v>
      </c>
      <c r="I11" s="61"/>
      <c r="J11" s="8"/>
    </row>
    <row r="12" spans="2:19" ht="17.25" customHeight="1">
      <c r="B12" s="49"/>
      <c r="C12" s="49"/>
      <c r="D12" s="49"/>
      <c r="E12" s="33"/>
      <c r="F12" s="49"/>
      <c r="G12" s="49"/>
      <c r="H12" s="61"/>
      <c r="I12" s="61"/>
      <c r="J12" s="8"/>
    </row>
    <row r="13" spans="2:19" ht="17.25" customHeight="1">
      <c r="B13" s="49"/>
      <c r="C13" s="49"/>
      <c r="D13" s="49"/>
      <c r="F13" s="49"/>
      <c r="G13" s="49"/>
      <c r="H13" s="14"/>
      <c r="I13" s="14"/>
      <c r="J13" s="12"/>
    </row>
    <row r="14" spans="2:19" ht="17.25" customHeight="1">
      <c r="B14" s="49"/>
      <c r="C14" s="49"/>
      <c r="D14" s="49"/>
      <c r="E14" s="33"/>
      <c r="F14" s="49"/>
      <c r="G14" s="49"/>
      <c r="H14" s="62" t="s">
        <v>78</v>
      </c>
      <c r="I14" s="62"/>
      <c r="J14" s="12"/>
    </row>
    <row r="15" spans="2:19" ht="17.25" customHeight="1">
      <c r="B15" s="49"/>
      <c r="C15" s="49"/>
      <c r="D15" s="49"/>
      <c r="E15" s="33"/>
      <c r="F15" s="49"/>
      <c r="G15" s="49"/>
      <c r="H15" s="62"/>
      <c r="I15" s="62"/>
      <c r="J15" s="5"/>
    </row>
    <row r="16" spans="2:19" ht="17.25" customHeight="1">
      <c r="B16" s="59" t="s">
        <v>0</v>
      </c>
      <c r="C16" s="59"/>
      <c r="D16" s="33">
        <v>25</v>
      </c>
      <c r="E16" s="5"/>
      <c r="F16" s="57">
        <v>31</v>
      </c>
      <c r="G16" s="57"/>
      <c r="H16" s="62"/>
      <c r="I16" s="62"/>
      <c r="J16" s="7"/>
    </row>
    <row r="17" spans="2:15" ht="17.25" customHeight="1">
      <c r="B17" s="59" t="s">
        <v>3</v>
      </c>
      <c r="C17" s="59"/>
      <c r="D17" s="33">
        <v>2</v>
      </c>
      <c r="F17" s="6"/>
      <c r="G17" s="6"/>
      <c r="H17" s="6"/>
      <c r="I17" s="6"/>
    </row>
    <row r="18" spans="2:15" ht="17.25" customHeight="1">
      <c r="B18" s="58" t="s">
        <v>5</v>
      </c>
      <c r="C18" s="58"/>
      <c r="D18" s="34">
        <v>900</v>
      </c>
      <c r="G18" s="6"/>
      <c r="H18" s="6"/>
      <c r="I18" s="6"/>
    </row>
    <row r="19" spans="2:15" ht="18" thickBot="1"/>
    <row r="20" spans="2:15" ht="18.75" thickTop="1" thickBot="1">
      <c r="B20" s="21" t="s">
        <v>15</v>
      </c>
      <c r="C20" s="22" t="s">
        <v>16</v>
      </c>
      <c r="E20" s="14"/>
      <c r="F20" s="44" t="s">
        <v>10</v>
      </c>
      <c r="G20" s="53"/>
      <c r="H20" s="29"/>
      <c r="K20" s="31" t="s">
        <v>15</v>
      </c>
      <c r="L20" s="22" t="s">
        <v>16</v>
      </c>
      <c r="N20" s="38" t="s">
        <v>22</v>
      </c>
      <c r="O20" s="17"/>
    </row>
    <row r="21" spans="2:15" ht="18" thickTop="1">
      <c r="B21" s="20">
        <v>0.46</v>
      </c>
      <c r="C21" s="20">
        <v>0.54</v>
      </c>
      <c r="K21" s="23">
        <v>0.37</v>
      </c>
      <c r="L21" s="20">
        <v>0.6</v>
      </c>
    </row>
    <row r="22" spans="2:15">
      <c r="F22" s="5" t="s">
        <v>11</v>
      </c>
      <c r="G22" s="5"/>
      <c r="H22" s="5"/>
      <c r="L22" s="5"/>
    </row>
    <row r="23" spans="2:15">
      <c r="F23" s="13" t="s">
        <v>12</v>
      </c>
      <c r="G23" s="13"/>
      <c r="H23" s="13"/>
    </row>
    <row r="24" spans="2:15">
      <c r="F24" s="13" t="s">
        <v>13</v>
      </c>
      <c r="G24" s="13"/>
      <c r="H24" s="13"/>
    </row>
    <row r="25" spans="2:15">
      <c r="F25" s="13" t="s">
        <v>14</v>
      </c>
      <c r="G25" s="13"/>
      <c r="H25" s="13"/>
    </row>
    <row r="26" spans="2:15">
      <c r="F26" s="13" t="s">
        <v>26</v>
      </c>
      <c r="G26" s="13"/>
      <c r="H26" s="13"/>
      <c r="N26" s="17"/>
    </row>
    <row r="27" spans="2:15">
      <c r="F27" s="13" t="s">
        <v>27</v>
      </c>
      <c r="G27" s="13"/>
      <c r="H27" s="13"/>
    </row>
    <row r="28" spans="2:15">
      <c r="F28" s="32" t="s">
        <v>28</v>
      </c>
      <c r="G28" s="32"/>
      <c r="H28" s="32"/>
    </row>
    <row r="29" spans="2:15">
      <c r="F29" s="32" t="s">
        <v>29</v>
      </c>
      <c r="G29" s="32"/>
      <c r="H29" s="32"/>
    </row>
    <row r="30" spans="2:15">
      <c r="E30" s="32"/>
      <c r="F30" s="32"/>
    </row>
    <row r="32" spans="2:15">
      <c r="B32" s="49"/>
      <c r="C32" s="49"/>
      <c r="D32" s="49"/>
      <c r="E32" s="49"/>
      <c r="F32" s="49"/>
      <c r="G32" s="49"/>
    </row>
    <row r="33" spans="2:19">
      <c r="B33" s="49"/>
      <c r="C33" s="49"/>
      <c r="D33" s="49"/>
      <c r="E33" s="49"/>
      <c r="F33" s="49"/>
      <c r="G33" s="49"/>
    </row>
    <row r="34" spans="2:19" ht="18" thickBot="1">
      <c r="B34" s="49"/>
      <c r="C34" s="49"/>
      <c r="D34" s="49"/>
      <c r="E34" s="49"/>
      <c r="F34" s="49"/>
      <c r="G34" s="49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</row>
    <row r="35" spans="2:19" ht="18.75" thickTop="1" thickBot="1">
      <c r="G35" s="42"/>
    </row>
    <row r="36" spans="2:19" ht="18.75" customHeight="1" thickTop="1" thickBot="1">
      <c r="B36" s="44" t="s">
        <v>23</v>
      </c>
      <c r="C36" s="45"/>
      <c r="D36" s="53"/>
      <c r="E36" s="33"/>
      <c r="F36" s="44" t="s">
        <v>32</v>
      </c>
      <c r="G36" s="45"/>
      <c r="H36" s="45"/>
      <c r="I36" s="53"/>
      <c r="K36" s="44" t="s">
        <v>1</v>
      </c>
      <c r="L36" s="53"/>
      <c r="N36" s="14"/>
      <c r="P36" s="44" t="s">
        <v>41</v>
      </c>
      <c r="Q36" s="53"/>
    </row>
    <row r="37" spans="2:19" ht="18" customHeight="1" thickTop="1">
      <c r="B37" s="48"/>
      <c r="C37" s="48"/>
      <c r="D37" s="48"/>
      <c r="E37" s="33"/>
    </row>
    <row r="38" spans="2:19" ht="17.25" customHeight="1">
      <c r="B38" s="60"/>
      <c r="C38" s="60"/>
      <c r="D38" s="60"/>
      <c r="E38" s="33"/>
      <c r="K38" s="49"/>
      <c r="L38" s="49"/>
      <c r="M38" s="61" t="s">
        <v>45</v>
      </c>
      <c r="N38" s="61"/>
      <c r="O38" s="5"/>
      <c r="P38" s="49" t="s">
        <v>43</v>
      </c>
      <c r="Q38" s="49"/>
      <c r="R38" s="1">
        <v>4</v>
      </c>
    </row>
    <row r="39" spans="2:19" ht="17.25" customHeight="1">
      <c r="B39" s="60"/>
      <c r="C39" s="60"/>
      <c r="D39" s="60"/>
      <c r="E39" s="33"/>
      <c r="K39" s="49"/>
      <c r="L39" s="49"/>
      <c r="M39" s="61"/>
      <c r="N39" s="61"/>
      <c r="O39" s="29"/>
      <c r="P39" s="60" t="s">
        <v>42</v>
      </c>
      <c r="Q39" s="60"/>
      <c r="R39" s="1">
        <v>1</v>
      </c>
    </row>
    <row r="40" spans="2:19" ht="17.25" customHeight="1">
      <c r="B40" s="60"/>
      <c r="C40" s="60"/>
      <c r="D40" s="60"/>
      <c r="E40" s="33"/>
      <c r="K40" s="49"/>
      <c r="L40" s="49"/>
      <c r="M40" s="14"/>
      <c r="N40" s="14"/>
      <c r="O40" s="29"/>
      <c r="P40" s="60" t="s">
        <v>44</v>
      </c>
      <c r="Q40" s="60"/>
      <c r="R40" s="1">
        <v>15</v>
      </c>
    </row>
    <row r="41" spans="2:19" ht="17.25" customHeight="1" thickBot="1">
      <c r="B41" s="60"/>
      <c r="C41" s="60"/>
      <c r="D41" s="60"/>
      <c r="E41" s="33"/>
      <c r="K41" s="49"/>
      <c r="L41" s="49"/>
      <c r="M41" s="62" t="s">
        <v>46</v>
      </c>
      <c r="N41" s="62"/>
      <c r="O41" s="30"/>
      <c r="P41" s="29"/>
      <c r="Q41" s="29"/>
    </row>
    <row r="42" spans="2:19" ht="21.75" thickTop="1" thickBot="1">
      <c r="B42" s="59" t="s">
        <v>24</v>
      </c>
      <c r="C42" s="59"/>
      <c r="D42" s="33">
        <v>25</v>
      </c>
      <c r="K42" s="49"/>
      <c r="L42" s="49"/>
      <c r="M42" s="62"/>
      <c r="N42" s="62"/>
      <c r="P42" s="44" t="s">
        <v>35</v>
      </c>
      <c r="Q42" s="53"/>
      <c r="S42" s="36">
        <v>52</v>
      </c>
    </row>
    <row r="43" spans="2:19" ht="21" thickTop="1">
      <c r="B43" s="59" t="s">
        <v>25</v>
      </c>
      <c r="C43" s="59"/>
      <c r="D43" s="33">
        <v>2</v>
      </c>
      <c r="K43" s="49"/>
      <c r="L43" s="49"/>
      <c r="M43" s="62"/>
      <c r="N43" s="62"/>
      <c r="P43" s="63" t="s">
        <v>48</v>
      </c>
      <c r="Q43" s="63"/>
      <c r="R43" s="58" t="s">
        <v>47</v>
      </c>
      <c r="S43" s="58"/>
    </row>
    <row r="44" spans="2:19" ht="20.25">
      <c r="B44" s="58" t="s">
        <v>5</v>
      </c>
      <c r="C44" s="58"/>
      <c r="D44" s="34">
        <v>700</v>
      </c>
      <c r="K44" s="57">
        <v>100</v>
      </c>
      <c r="L44" s="57"/>
      <c r="P44" s="58" t="s">
        <v>49</v>
      </c>
      <c r="Q44" s="58"/>
      <c r="R44" s="58" t="s">
        <v>50</v>
      </c>
      <c r="S44" s="58"/>
    </row>
    <row r="45" spans="2:19" ht="18" thickBot="1"/>
    <row r="46" spans="2:19" ht="18.75" thickTop="1" thickBot="1">
      <c r="B46" s="44" t="s">
        <v>36</v>
      </c>
      <c r="C46" s="53"/>
      <c r="F46" s="44" t="s">
        <v>37</v>
      </c>
      <c r="G46" s="53"/>
      <c r="I46" s="44" t="s">
        <v>38</v>
      </c>
      <c r="J46" s="45"/>
      <c r="K46" s="53"/>
      <c r="M46" s="44" t="s">
        <v>39</v>
      </c>
      <c r="N46" s="45"/>
      <c r="O46" s="53"/>
      <c r="Q46" s="44" t="s">
        <v>40</v>
      </c>
      <c r="R46" s="53"/>
    </row>
    <row r="47" spans="2:19" ht="18" thickTop="1"/>
    <row r="55" spans="2:19">
      <c r="B55" s="49"/>
      <c r="C55" s="49"/>
      <c r="D55" s="49"/>
      <c r="E55" s="49"/>
      <c r="F55" s="49"/>
      <c r="G55" s="49"/>
      <c r="J55" s="29"/>
      <c r="K55" s="30"/>
      <c r="L55" s="30"/>
      <c r="M55" s="30"/>
      <c r="N55" s="30"/>
      <c r="O55" s="30"/>
      <c r="P55" s="30"/>
      <c r="Q55" s="30"/>
    </row>
    <row r="56" spans="2:19">
      <c r="B56" s="49"/>
      <c r="C56" s="49"/>
      <c r="D56" s="49"/>
      <c r="E56" s="49"/>
      <c r="F56" s="49"/>
      <c r="G56" s="49"/>
      <c r="J56" s="29"/>
      <c r="K56" s="30"/>
      <c r="L56" s="30"/>
      <c r="M56" s="30"/>
      <c r="N56" s="30"/>
      <c r="O56" s="30"/>
      <c r="P56" s="30"/>
      <c r="Q56" s="30"/>
    </row>
    <row r="57" spans="2:19" ht="18" thickBot="1">
      <c r="B57" s="49"/>
      <c r="C57" s="49"/>
      <c r="D57" s="49"/>
      <c r="E57" s="49"/>
      <c r="F57" s="49"/>
      <c r="G57" s="49"/>
      <c r="H57" s="16"/>
      <c r="I57" s="16"/>
      <c r="J57" s="16"/>
      <c r="K57" s="37"/>
      <c r="L57" s="37"/>
      <c r="M57" s="37"/>
      <c r="N57" s="37"/>
      <c r="O57" s="37"/>
      <c r="P57" s="37"/>
      <c r="Q57" s="37"/>
      <c r="R57" s="16"/>
      <c r="S57" s="16"/>
    </row>
    <row r="58" spans="2:19" ht="18.75" thickTop="1" thickBot="1">
      <c r="G58" s="42"/>
    </row>
    <row r="59" spans="2:19" ht="18.75" thickTop="1" thickBot="1">
      <c r="B59" s="44" t="s">
        <v>34</v>
      </c>
      <c r="C59" s="45"/>
      <c r="D59" s="53"/>
      <c r="F59" s="44" t="s">
        <v>52</v>
      </c>
      <c r="G59" s="53"/>
      <c r="H59" s="15"/>
      <c r="I59" s="15"/>
      <c r="K59" s="44" t="s">
        <v>53</v>
      </c>
      <c r="L59" s="45"/>
      <c r="M59" s="53"/>
      <c r="N59" s="14"/>
      <c r="O59" s="14"/>
      <c r="P59" s="44" t="s">
        <v>95</v>
      </c>
      <c r="Q59" s="45"/>
      <c r="R59" s="53"/>
    </row>
    <row r="60" spans="2:19" ht="18" thickTop="1">
      <c r="B60" s="48"/>
      <c r="C60" s="48"/>
      <c r="D60" s="48"/>
      <c r="F60" s="49"/>
      <c r="G60" s="49"/>
      <c r="H60" s="61" t="s">
        <v>61</v>
      </c>
      <c r="I60" s="61"/>
    </row>
    <row r="61" spans="2:19">
      <c r="B61" s="60"/>
      <c r="C61" s="60"/>
      <c r="D61" s="60"/>
      <c r="F61" s="49"/>
      <c r="G61" s="49"/>
      <c r="H61" s="61"/>
      <c r="I61" s="61"/>
    </row>
    <row r="62" spans="2:19">
      <c r="B62" s="60"/>
      <c r="C62" s="60"/>
      <c r="D62" s="60"/>
      <c r="F62" s="49"/>
      <c r="G62" s="49"/>
      <c r="H62" s="14"/>
      <c r="I62" s="14"/>
    </row>
    <row r="63" spans="2:19">
      <c r="B63" s="60"/>
      <c r="C63" s="60"/>
      <c r="D63" s="60"/>
      <c r="F63" s="49"/>
      <c r="G63" s="49"/>
      <c r="H63" s="62" t="s">
        <v>31</v>
      </c>
      <c r="I63" s="62"/>
    </row>
    <row r="64" spans="2:19">
      <c r="B64" s="60"/>
      <c r="C64" s="60"/>
      <c r="D64" s="60"/>
      <c r="F64" s="49"/>
      <c r="G64" s="49"/>
      <c r="H64" s="62"/>
      <c r="I64" s="62"/>
    </row>
    <row r="65" spans="2:19" ht="20.25">
      <c r="B65" s="59" t="s">
        <v>24</v>
      </c>
      <c r="C65" s="59"/>
      <c r="D65" s="33">
        <v>10</v>
      </c>
      <c r="F65" s="57">
        <v>10</v>
      </c>
      <c r="G65" s="57"/>
      <c r="H65" s="62"/>
      <c r="I65" s="62"/>
    </row>
    <row r="66" spans="2:19" ht="21" thickBot="1">
      <c r="B66" s="59" t="s">
        <v>51</v>
      </c>
      <c r="C66" s="59"/>
      <c r="D66" s="33">
        <v>2</v>
      </c>
    </row>
    <row r="67" spans="2:19" ht="21.75" thickTop="1" thickBot="1">
      <c r="B67" s="58" t="s">
        <v>5</v>
      </c>
      <c r="C67" s="58"/>
      <c r="D67" s="34">
        <v>100</v>
      </c>
      <c r="F67" s="44" t="s">
        <v>54</v>
      </c>
      <c r="G67" s="45"/>
      <c r="H67" s="53"/>
    </row>
    <row r="68" spans="2:19" ht="18.75" thickTop="1" thickBot="1"/>
    <row r="69" spans="2:19" ht="18.75" thickTop="1" thickBot="1">
      <c r="B69" s="21" t="s">
        <v>15</v>
      </c>
      <c r="C69" s="22" t="s">
        <v>16</v>
      </c>
      <c r="K69" s="65" t="s">
        <v>55</v>
      </c>
      <c r="L69" s="66"/>
      <c r="N69" s="44" t="s">
        <v>56</v>
      </c>
      <c r="O69" s="45"/>
      <c r="P69" s="53"/>
      <c r="R69" s="44" t="s">
        <v>57</v>
      </c>
      <c r="S69" s="53"/>
    </row>
    <row r="70" spans="2:19" ht="18" thickTop="1">
      <c r="B70" s="20">
        <v>0.3</v>
      </c>
      <c r="C70" s="20">
        <v>0.7</v>
      </c>
    </row>
    <row r="71" spans="2:19" ht="20.25">
      <c r="K71" s="49"/>
      <c r="N71" s="57"/>
      <c r="O71" s="34"/>
      <c r="P71" s="34"/>
      <c r="R71" s="49"/>
      <c r="S71" s="34"/>
    </row>
    <row r="72" spans="2:19" ht="20.25">
      <c r="K72" s="49"/>
      <c r="L72" s="34">
        <v>200</v>
      </c>
      <c r="N72" s="57"/>
      <c r="P72" s="34">
        <v>20</v>
      </c>
      <c r="R72" s="49"/>
      <c r="S72" s="34">
        <v>10</v>
      </c>
    </row>
    <row r="77" spans="2:19">
      <c r="B77" s="49"/>
      <c r="C77" s="49"/>
      <c r="D77" s="49"/>
      <c r="E77" s="49"/>
      <c r="F77" s="49"/>
    </row>
    <row r="78" spans="2:19">
      <c r="B78" s="49"/>
      <c r="C78" s="49"/>
      <c r="D78" s="49"/>
      <c r="E78" s="49"/>
      <c r="F78" s="49"/>
    </row>
    <row r="79" spans="2:19" ht="18" thickBot="1">
      <c r="B79" s="49"/>
      <c r="C79" s="49"/>
      <c r="D79" s="49"/>
      <c r="E79" s="49"/>
      <c r="F79" s="49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</row>
    <row r="80" spans="2:19" ht="18" thickTop="1">
      <c r="F80" s="43"/>
    </row>
    <row r="81" spans="2:19" ht="18" thickBot="1"/>
    <row r="82" spans="2:19" ht="18.75" thickTop="1" thickBot="1">
      <c r="B82" s="44" t="s">
        <v>58</v>
      </c>
      <c r="C82" s="45"/>
      <c r="D82" s="53"/>
      <c r="F82" s="44" t="s">
        <v>59</v>
      </c>
      <c r="G82" s="53"/>
      <c r="H82" s="30"/>
      <c r="I82" s="30"/>
      <c r="K82" s="44" t="s">
        <v>63</v>
      </c>
      <c r="L82" s="45"/>
      <c r="M82" s="53"/>
      <c r="P82" s="44" t="s">
        <v>64</v>
      </c>
      <c r="Q82" s="45"/>
      <c r="R82" s="53"/>
    </row>
    <row r="83" spans="2:19" ht="18" thickTop="1">
      <c r="B83" s="48"/>
      <c r="C83" s="48"/>
      <c r="D83" s="48"/>
      <c r="F83" s="60"/>
      <c r="G83" s="60"/>
      <c r="H83" s="61" t="s">
        <v>60</v>
      </c>
      <c r="I83" s="61"/>
    </row>
    <row r="84" spans="2:19" ht="17.25" customHeight="1">
      <c r="B84" s="60"/>
      <c r="C84" s="60"/>
      <c r="D84" s="60"/>
      <c r="F84" s="49"/>
      <c r="G84" s="49"/>
      <c r="H84" s="61"/>
      <c r="I84" s="61"/>
    </row>
    <row r="85" spans="2:19" ht="17.25" customHeight="1">
      <c r="B85" s="60"/>
      <c r="C85" s="60"/>
      <c r="D85" s="60"/>
      <c r="F85" s="49"/>
      <c r="G85" s="49"/>
      <c r="H85" s="14"/>
      <c r="I85" s="14"/>
    </row>
    <row r="86" spans="2:19">
      <c r="B86" s="60"/>
      <c r="C86" s="60"/>
      <c r="D86" s="60"/>
      <c r="F86" s="49"/>
      <c r="G86" s="49"/>
      <c r="H86" s="68" t="s">
        <v>62</v>
      </c>
      <c r="I86" s="68"/>
    </row>
    <row r="87" spans="2:19" ht="20.25">
      <c r="B87" s="60"/>
      <c r="C87" s="60"/>
      <c r="D87" s="60"/>
      <c r="F87" s="57">
        <v>24</v>
      </c>
      <c r="G87" s="57"/>
      <c r="H87" s="68"/>
      <c r="I87" s="68"/>
    </row>
    <row r="88" spans="2:19" ht="20.25">
      <c r="B88" s="64" t="s">
        <v>73</v>
      </c>
      <c r="C88" s="64"/>
      <c r="D88" s="33">
        <v>20</v>
      </c>
      <c r="H88" s="68"/>
      <c r="I88" s="68"/>
    </row>
    <row r="89" spans="2:19" ht="20.25">
      <c r="B89" s="59" t="s">
        <v>74</v>
      </c>
      <c r="C89" s="59"/>
      <c r="D89" s="33">
        <v>1</v>
      </c>
    </row>
    <row r="90" spans="2:19" ht="20.25">
      <c r="B90" s="58" t="s">
        <v>5</v>
      </c>
      <c r="C90" s="58"/>
      <c r="D90" s="34">
        <v>500</v>
      </c>
    </row>
    <row r="91" spans="2:19" ht="18" thickBot="1"/>
    <row r="92" spans="2:19" ht="18.75" thickTop="1" thickBot="1">
      <c r="B92" s="21" t="s">
        <v>15</v>
      </c>
      <c r="C92" s="22" t="s">
        <v>16</v>
      </c>
      <c r="E92" s="44" t="s">
        <v>22</v>
      </c>
      <c r="F92" s="53"/>
      <c r="I92" s="44" t="s">
        <v>65</v>
      </c>
      <c r="J92" s="45"/>
      <c r="K92" s="45"/>
      <c r="L92" s="53"/>
      <c r="N92" s="44" t="s">
        <v>56</v>
      </c>
      <c r="O92" s="45"/>
      <c r="P92" s="53"/>
      <c r="R92" s="44" t="s">
        <v>57</v>
      </c>
      <c r="S92" s="53"/>
    </row>
    <row r="93" spans="2:19" ht="18" thickTop="1">
      <c r="B93" s="20">
        <v>0.46</v>
      </c>
      <c r="C93" s="20">
        <v>0.54</v>
      </c>
      <c r="N93" s="48"/>
    </row>
    <row r="94" spans="2:19" ht="20.25">
      <c r="I94" s="67" t="s">
        <v>66</v>
      </c>
      <c r="J94" s="67"/>
      <c r="K94" s="67"/>
      <c r="L94" s="17">
        <v>0.31</v>
      </c>
      <c r="N94" s="49"/>
      <c r="P94" s="36">
        <v>15</v>
      </c>
      <c r="S94" s="36">
        <v>30</v>
      </c>
    </row>
    <row r="95" spans="2:19" ht="18" thickBot="1">
      <c r="I95" s="67" t="s">
        <v>67</v>
      </c>
      <c r="J95" s="67"/>
      <c r="K95" s="67"/>
      <c r="L95" s="17">
        <v>0.28000000000000003</v>
      </c>
    </row>
    <row r="96" spans="2:19" ht="18.75" thickTop="1" thickBot="1">
      <c r="I96" s="67" t="s">
        <v>68</v>
      </c>
      <c r="J96" s="67"/>
      <c r="K96" s="67"/>
      <c r="L96" s="17">
        <v>0.19</v>
      </c>
      <c r="N96" s="44" t="s">
        <v>39</v>
      </c>
      <c r="O96" s="45"/>
      <c r="P96" s="53"/>
      <c r="R96" s="44" t="s">
        <v>72</v>
      </c>
      <c r="S96" s="53"/>
    </row>
    <row r="97" spans="2:19" ht="18" thickTop="1">
      <c r="I97" s="67" t="s">
        <v>69</v>
      </c>
      <c r="J97" s="67"/>
      <c r="K97" s="67"/>
      <c r="L97" s="17">
        <v>0.12</v>
      </c>
    </row>
    <row r="98" spans="2:19" ht="20.25">
      <c r="I98" s="67" t="s">
        <v>70</v>
      </c>
      <c r="J98" s="67"/>
      <c r="K98" s="67"/>
      <c r="L98" s="17">
        <v>0.05</v>
      </c>
      <c r="P98" s="36">
        <v>100</v>
      </c>
      <c r="S98" s="39">
        <v>1000</v>
      </c>
    </row>
    <row r="99" spans="2:19">
      <c r="I99" s="67" t="s">
        <v>71</v>
      </c>
      <c r="J99" s="67"/>
      <c r="K99" s="67"/>
      <c r="L99" s="17">
        <v>0.05</v>
      </c>
    </row>
    <row r="102" spans="2:19">
      <c r="B102" s="49"/>
      <c r="C102" s="49"/>
      <c r="D102" s="49"/>
      <c r="E102" s="49"/>
      <c r="F102" s="49"/>
      <c r="G102" s="49"/>
      <c r="H102" s="30"/>
      <c r="I102" s="30"/>
      <c r="J102" s="30"/>
      <c r="K102" s="60"/>
      <c r="L102" s="60"/>
      <c r="M102" s="60"/>
      <c r="N102" s="60"/>
      <c r="O102" s="60"/>
      <c r="P102" s="60"/>
      <c r="Q102" s="30"/>
      <c r="R102" s="30"/>
      <c r="S102" s="30"/>
    </row>
    <row r="103" spans="2:19">
      <c r="B103" s="49"/>
      <c r="C103" s="49"/>
      <c r="D103" s="49"/>
      <c r="E103" s="49"/>
      <c r="F103" s="49"/>
      <c r="G103" s="49"/>
      <c r="H103" s="30"/>
      <c r="I103" s="30"/>
      <c r="J103" s="30"/>
      <c r="K103" s="60"/>
      <c r="L103" s="60"/>
      <c r="M103" s="60"/>
      <c r="N103" s="60"/>
      <c r="O103" s="60"/>
      <c r="P103" s="60"/>
      <c r="Q103" s="30"/>
      <c r="R103" s="30"/>
      <c r="S103" s="30"/>
    </row>
    <row r="104" spans="2:19" ht="18" thickBot="1">
      <c r="B104" s="49"/>
      <c r="C104" s="49"/>
      <c r="D104" s="49"/>
      <c r="E104" s="49"/>
      <c r="F104" s="49"/>
      <c r="G104" s="49"/>
      <c r="H104" s="37"/>
      <c r="I104" s="37"/>
      <c r="J104" s="30"/>
      <c r="K104" s="60"/>
      <c r="L104" s="60"/>
      <c r="M104" s="60"/>
      <c r="N104" s="60"/>
      <c r="O104" s="60"/>
      <c r="P104" s="60"/>
      <c r="Q104" s="37"/>
      <c r="R104" s="37"/>
      <c r="S104" s="37"/>
    </row>
    <row r="105" spans="2:19" ht="18.75" thickTop="1" thickBot="1">
      <c r="G105" s="42"/>
      <c r="H105" s="29"/>
      <c r="I105" s="29"/>
      <c r="J105" s="29"/>
      <c r="K105" s="29"/>
      <c r="L105" s="29"/>
      <c r="M105" s="29"/>
      <c r="N105" s="29"/>
      <c r="O105" s="29"/>
      <c r="P105" s="42"/>
      <c r="Q105" s="29"/>
      <c r="R105" s="29"/>
      <c r="S105" s="29"/>
    </row>
    <row r="106" spans="2:19" ht="18.75" thickTop="1" thickBot="1">
      <c r="B106" s="44" t="s">
        <v>23</v>
      </c>
      <c r="C106" s="45"/>
      <c r="D106" s="53"/>
      <c r="F106" s="44" t="s">
        <v>4</v>
      </c>
      <c r="G106" s="53"/>
      <c r="H106" s="15"/>
      <c r="I106" s="15"/>
      <c r="K106" s="44" t="s">
        <v>23</v>
      </c>
      <c r="L106" s="45"/>
      <c r="M106" s="53"/>
      <c r="P106" s="44" t="s">
        <v>4</v>
      </c>
      <c r="Q106" s="53"/>
    </row>
    <row r="107" spans="2:19" ht="18" thickTop="1">
      <c r="B107" s="48"/>
      <c r="C107" s="48"/>
      <c r="D107" s="48"/>
      <c r="F107" s="49"/>
      <c r="G107" s="49"/>
      <c r="H107" s="61" t="s">
        <v>30</v>
      </c>
      <c r="I107" s="61"/>
      <c r="K107" s="48"/>
      <c r="L107" s="48"/>
      <c r="M107" s="48"/>
      <c r="P107" s="49"/>
      <c r="Q107" s="49"/>
      <c r="R107" s="49" t="s">
        <v>79</v>
      </c>
      <c r="S107" s="49"/>
    </row>
    <row r="108" spans="2:19">
      <c r="B108" s="60"/>
      <c r="C108" s="60"/>
      <c r="D108" s="60"/>
      <c r="F108" s="49"/>
      <c r="G108" s="49"/>
      <c r="H108" s="61"/>
      <c r="I108" s="61"/>
      <c r="K108" s="60"/>
      <c r="L108" s="60"/>
      <c r="M108" s="60"/>
      <c r="P108" s="49"/>
      <c r="Q108" s="49"/>
      <c r="R108" s="49"/>
      <c r="S108" s="49"/>
    </row>
    <row r="109" spans="2:19">
      <c r="B109" s="60"/>
      <c r="C109" s="60"/>
      <c r="D109" s="60"/>
      <c r="F109" s="49"/>
      <c r="G109" s="49"/>
      <c r="H109" s="14"/>
      <c r="I109" s="14"/>
      <c r="K109" s="60"/>
      <c r="L109" s="60"/>
      <c r="M109" s="60"/>
      <c r="P109" s="49"/>
      <c r="Q109" s="49"/>
      <c r="R109" s="49"/>
      <c r="S109" s="49"/>
    </row>
    <row r="110" spans="2:19">
      <c r="B110" s="60"/>
      <c r="C110" s="60"/>
      <c r="D110" s="60"/>
      <c r="F110" s="49"/>
      <c r="G110" s="49"/>
      <c r="H110" s="62" t="s">
        <v>75</v>
      </c>
      <c r="I110" s="62"/>
      <c r="K110" s="60"/>
      <c r="L110" s="60"/>
      <c r="M110" s="60"/>
      <c r="P110" s="49"/>
      <c r="Q110" s="49"/>
      <c r="R110" s="49"/>
      <c r="S110" s="49"/>
    </row>
    <row r="111" spans="2:19">
      <c r="B111" s="60"/>
      <c r="C111" s="60"/>
      <c r="D111" s="60"/>
      <c r="F111" s="49"/>
      <c r="G111" s="49"/>
      <c r="H111" s="62"/>
      <c r="I111" s="62"/>
      <c r="K111" s="60"/>
      <c r="L111" s="60"/>
      <c r="M111" s="60"/>
      <c r="P111" s="49"/>
      <c r="Q111" s="49"/>
      <c r="R111" s="49"/>
      <c r="S111" s="49"/>
    </row>
    <row r="112" spans="2:19" ht="20.25">
      <c r="B112" s="59" t="s">
        <v>24</v>
      </c>
      <c r="C112" s="59"/>
      <c r="D112" s="33">
        <v>20</v>
      </c>
      <c r="F112" s="57">
        <v>10</v>
      </c>
      <c r="G112" s="57"/>
      <c r="H112" s="62"/>
      <c r="I112" s="62"/>
      <c r="K112" s="59" t="s">
        <v>24</v>
      </c>
      <c r="L112" s="59"/>
      <c r="M112" s="33">
        <v>20</v>
      </c>
      <c r="P112" s="57">
        <v>35</v>
      </c>
      <c r="Q112" s="57"/>
    </row>
    <row r="113" spans="2:20" ht="21" thickBot="1">
      <c r="B113" s="59" t="s">
        <v>51</v>
      </c>
      <c r="C113" s="59"/>
      <c r="D113" s="33">
        <v>1</v>
      </c>
      <c r="K113" s="59" t="s">
        <v>51</v>
      </c>
      <c r="L113" s="59"/>
      <c r="M113" s="33">
        <v>1</v>
      </c>
    </row>
    <row r="114" spans="2:20" ht="21.75" thickTop="1" thickBot="1">
      <c r="B114" s="58" t="s">
        <v>5</v>
      </c>
      <c r="C114" s="58"/>
      <c r="D114" s="34">
        <v>250</v>
      </c>
      <c r="G114" s="69" t="s">
        <v>76</v>
      </c>
      <c r="H114" s="70"/>
      <c r="I114" s="36">
        <v>20</v>
      </c>
      <c r="K114" s="58" t="s">
        <v>5</v>
      </c>
      <c r="L114" s="58"/>
      <c r="M114" s="34">
        <v>100</v>
      </c>
      <c r="P114" s="44" t="s">
        <v>72</v>
      </c>
      <c r="Q114" s="53"/>
      <c r="S114" s="40" t="s">
        <v>91</v>
      </c>
      <c r="T114" s="19"/>
    </row>
    <row r="115" spans="2:20" ht="21.75" customHeight="1" thickTop="1" thickBot="1">
      <c r="G115" s="74" t="s">
        <v>90</v>
      </c>
      <c r="H115" s="75"/>
      <c r="I115" s="36">
        <v>15</v>
      </c>
    </row>
    <row r="116" spans="2:20" ht="21.75" thickTop="1" thickBot="1">
      <c r="B116" s="69" t="s">
        <v>77</v>
      </c>
      <c r="C116" s="70"/>
      <c r="D116" s="76">
        <v>0.15</v>
      </c>
      <c r="G116" s="71" t="s">
        <v>36</v>
      </c>
      <c r="H116" s="72"/>
      <c r="I116" s="36">
        <v>30</v>
      </c>
      <c r="K116" s="44" t="s">
        <v>56</v>
      </c>
      <c r="L116" s="53"/>
      <c r="M116" s="33">
        <v>20</v>
      </c>
      <c r="Q116" s="39">
        <v>1000</v>
      </c>
      <c r="S116" s="1" t="s">
        <v>92</v>
      </c>
    </row>
    <row r="117" spans="2:20" ht="18" thickTop="1">
      <c r="S117" s="1" t="s">
        <v>93</v>
      </c>
    </row>
    <row r="121" spans="2:20" ht="18" thickBot="1"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</row>
    <row r="122" spans="2:20" ht="18" thickTop="1"/>
    <row r="123" spans="2:20" ht="18" thickBot="1"/>
    <row r="124" spans="2:20" ht="18.75" thickTop="1" thickBot="1">
      <c r="B124" s="44" t="s">
        <v>23</v>
      </c>
      <c r="C124" s="45"/>
      <c r="D124" s="53"/>
      <c r="F124" s="44" t="s">
        <v>80</v>
      </c>
      <c r="G124" s="45"/>
      <c r="H124" s="46" t="s">
        <v>81</v>
      </c>
      <c r="I124" s="47"/>
      <c r="K124" s="50" t="s">
        <v>76</v>
      </c>
      <c r="L124" s="51"/>
      <c r="M124" s="52"/>
      <c r="P124" s="44" t="s">
        <v>83</v>
      </c>
      <c r="Q124" s="45"/>
      <c r="R124" s="53"/>
    </row>
    <row r="125" spans="2:20" ht="18" thickTop="1">
      <c r="B125" s="48"/>
      <c r="C125" s="48"/>
      <c r="D125" s="48"/>
      <c r="F125" s="48"/>
      <c r="G125" s="48"/>
      <c r="H125" s="48"/>
      <c r="I125" s="48"/>
    </row>
    <row r="126" spans="2:20">
      <c r="B126" s="60"/>
      <c r="C126" s="60"/>
      <c r="D126" s="60"/>
      <c r="F126" s="49"/>
      <c r="G126" s="49"/>
      <c r="H126" s="49"/>
      <c r="I126" s="49"/>
    </row>
    <row r="127" spans="2:20">
      <c r="B127" s="60"/>
      <c r="C127" s="60"/>
      <c r="D127" s="60"/>
      <c r="F127" s="49"/>
      <c r="G127" s="49"/>
      <c r="H127" s="49"/>
      <c r="I127" s="49"/>
    </row>
    <row r="128" spans="2:20">
      <c r="B128" s="60"/>
      <c r="C128" s="60"/>
      <c r="D128" s="60"/>
      <c r="F128" s="49"/>
      <c r="G128" s="49"/>
      <c r="H128" s="49"/>
      <c r="I128" s="49"/>
    </row>
    <row r="129" spans="2:9">
      <c r="B129" s="60"/>
      <c r="C129" s="60"/>
      <c r="D129" s="60"/>
      <c r="F129" s="49"/>
      <c r="G129" s="49"/>
      <c r="H129" s="49"/>
      <c r="I129" s="49"/>
    </row>
    <row r="130" spans="2:9" ht="20.25">
      <c r="B130" s="59" t="s">
        <v>24</v>
      </c>
      <c r="C130" s="59"/>
      <c r="D130" s="33">
        <v>20</v>
      </c>
    </row>
    <row r="131" spans="2:9" ht="21" thickBot="1">
      <c r="B131" s="59" t="s">
        <v>51</v>
      </c>
      <c r="C131" s="59"/>
      <c r="D131" s="33">
        <v>1</v>
      </c>
    </row>
    <row r="132" spans="2:9" ht="21.75" thickTop="1" thickBot="1">
      <c r="B132" s="58" t="s">
        <v>5</v>
      </c>
      <c r="C132" s="58"/>
      <c r="D132" s="34">
        <v>500</v>
      </c>
      <c r="F132" s="44" t="s">
        <v>82</v>
      </c>
      <c r="G132" s="53"/>
      <c r="H132" s="33">
        <v>100</v>
      </c>
    </row>
    <row r="133" spans="2:9" ht="18" thickTop="1"/>
  </sheetData>
  <mergeCells count="128">
    <mergeCell ref="P114:Q114"/>
    <mergeCell ref="K116:L116"/>
    <mergeCell ref="B116:C116"/>
    <mergeCell ref="G114:H114"/>
    <mergeCell ref="G115:H115"/>
    <mergeCell ref="G116:H116"/>
    <mergeCell ref="K106:M106"/>
    <mergeCell ref="K107:M111"/>
    <mergeCell ref="K112:L112"/>
    <mergeCell ref="K113:L113"/>
    <mergeCell ref="K114:L114"/>
    <mergeCell ref="B124:D124"/>
    <mergeCell ref="B125:D129"/>
    <mergeCell ref="B130:C130"/>
    <mergeCell ref="B131:C131"/>
    <mergeCell ref="B132:C132"/>
    <mergeCell ref="B106:D106"/>
    <mergeCell ref="B107:D111"/>
    <mergeCell ref="B112:C112"/>
    <mergeCell ref="B113:C113"/>
    <mergeCell ref="B114:C114"/>
    <mergeCell ref="R96:S96"/>
    <mergeCell ref="N93:N94"/>
    <mergeCell ref="B102:G104"/>
    <mergeCell ref="K102:P104"/>
    <mergeCell ref="I96:K96"/>
    <mergeCell ref="I97:K97"/>
    <mergeCell ref="I98:K98"/>
    <mergeCell ref="I99:K99"/>
    <mergeCell ref="N92:P92"/>
    <mergeCell ref="N96:P96"/>
    <mergeCell ref="I92:L92"/>
    <mergeCell ref="I94:K94"/>
    <mergeCell ref="I95:K95"/>
    <mergeCell ref="R92:S92"/>
    <mergeCell ref="E92:F92"/>
    <mergeCell ref="F83:G86"/>
    <mergeCell ref="F87:G87"/>
    <mergeCell ref="H83:I84"/>
    <mergeCell ref="H86:I88"/>
    <mergeCell ref="B89:C89"/>
    <mergeCell ref="B90:C90"/>
    <mergeCell ref="B77:F79"/>
    <mergeCell ref="K69:L69"/>
    <mergeCell ref="N69:P69"/>
    <mergeCell ref="R69:S69"/>
    <mergeCell ref="N71:N72"/>
    <mergeCell ref="R71:R72"/>
    <mergeCell ref="K71:K72"/>
    <mergeCell ref="K82:M82"/>
    <mergeCell ref="P82:R82"/>
    <mergeCell ref="F82:G82"/>
    <mergeCell ref="F60:G64"/>
    <mergeCell ref="H60:I61"/>
    <mergeCell ref="H63:I65"/>
    <mergeCell ref="F65:G65"/>
    <mergeCell ref="F36:I36"/>
    <mergeCell ref="K36:L36"/>
    <mergeCell ref="B82:D82"/>
    <mergeCell ref="B83:D87"/>
    <mergeCell ref="B88:C88"/>
    <mergeCell ref="R43:S43"/>
    <mergeCell ref="R44:S44"/>
    <mergeCell ref="B55:G57"/>
    <mergeCell ref="P42:Q42"/>
    <mergeCell ref="K38:L43"/>
    <mergeCell ref="K44:L44"/>
    <mergeCell ref="P38:Q38"/>
    <mergeCell ref="P39:Q39"/>
    <mergeCell ref="P40:Q40"/>
    <mergeCell ref="M38:N39"/>
    <mergeCell ref="M41:N43"/>
    <mergeCell ref="P43:Q43"/>
    <mergeCell ref="P44:Q44"/>
    <mergeCell ref="B46:C46"/>
    <mergeCell ref="F46:G46"/>
    <mergeCell ref="I46:K46"/>
    <mergeCell ref="M46:O46"/>
    <mergeCell ref="Q46:R46"/>
    <mergeCell ref="B43:C43"/>
    <mergeCell ref="K10:M10"/>
    <mergeCell ref="B10:D10"/>
    <mergeCell ref="B11:D15"/>
    <mergeCell ref="H107:I108"/>
    <mergeCell ref="H110:I112"/>
    <mergeCell ref="B6:G8"/>
    <mergeCell ref="B32:G34"/>
    <mergeCell ref="P36:Q36"/>
    <mergeCell ref="F10:G10"/>
    <mergeCell ref="F11:G15"/>
    <mergeCell ref="H11:I12"/>
    <mergeCell ref="H14:I16"/>
    <mergeCell ref="F16:G16"/>
    <mergeCell ref="B42:C42"/>
    <mergeCell ref="B66:C66"/>
    <mergeCell ref="B67:C67"/>
    <mergeCell ref="B59:D59"/>
    <mergeCell ref="B60:D64"/>
    <mergeCell ref="B65:C65"/>
    <mergeCell ref="K59:M59"/>
    <mergeCell ref="P59:R59"/>
    <mergeCell ref="F67:H67"/>
    <mergeCell ref="F20:G20"/>
    <mergeCell ref="F59:G59"/>
    <mergeCell ref="F124:G124"/>
    <mergeCell ref="H124:I124"/>
    <mergeCell ref="F125:G129"/>
    <mergeCell ref="H125:I129"/>
    <mergeCell ref="K124:M124"/>
    <mergeCell ref="P124:R124"/>
    <mergeCell ref="F132:G132"/>
    <mergeCell ref="B4:S4"/>
    <mergeCell ref="B1:S3"/>
    <mergeCell ref="P106:Q106"/>
    <mergeCell ref="P107:Q111"/>
    <mergeCell ref="P112:Q112"/>
    <mergeCell ref="R107:S107"/>
    <mergeCell ref="R108:S111"/>
    <mergeCell ref="F107:G111"/>
    <mergeCell ref="F106:G106"/>
    <mergeCell ref="B18:C18"/>
    <mergeCell ref="F112:G112"/>
    <mergeCell ref="B16:C16"/>
    <mergeCell ref="B17:C17"/>
    <mergeCell ref="B44:C44"/>
    <mergeCell ref="B36:D36"/>
    <mergeCell ref="B37:D41"/>
    <mergeCell ref="P10:R1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00"/>
  <sheetViews>
    <sheetView topLeftCell="A167" workbookViewId="0">
      <selection activeCell="C202" sqref="C202"/>
    </sheetView>
  </sheetViews>
  <sheetFormatPr baseColWidth="10" defaultRowHeight="17.25"/>
  <cols>
    <col min="1" max="1" width="11" style="1"/>
    <col min="2" max="2" width="19.875" style="1" customWidth="1"/>
    <col min="3" max="4" width="11" style="1"/>
    <col min="5" max="5" width="16.75" style="1" customWidth="1"/>
    <col min="6" max="7" width="11" style="1"/>
    <col min="8" max="8" width="19.375" style="1" customWidth="1"/>
    <col min="9" max="16384" width="11" style="1"/>
  </cols>
  <sheetData>
    <row r="1" spans="1:7" ht="30.75">
      <c r="A1" s="73" t="s">
        <v>87</v>
      </c>
    </row>
    <row r="3" spans="1:7">
      <c r="A3" s="1" t="s">
        <v>9</v>
      </c>
      <c r="E3" s="1" t="s">
        <v>9</v>
      </c>
    </row>
    <row r="5" spans="1:7">
      <c r="B5" s="10" t="s">
        <v>8</v>
      </c>
      <c r="C5" s="10" t="s">
        <v>7</v>
      </c>
      <c r="F5" s="10" t="s">
        <v>8</v>
      </c>
      <c r="G5" s="10" t="s">
        <v>7</v>
      </c>
    </row>
    <row r="6" spans="1:7">
      <c r="A6" s="11">
        <v>1</v>
      </c>
      <c r="B6" s="9">
        <v>1</v>
      </c>
      <c r="C6" s="9">
        <v>0</v>
      </c>
      <c r="E6" s="11">
        <v>1</v>
      </c>
      <c r="F6" s="9">
        <v>2</v>
      </c>
      <c r="G6" s="9">
        <v>0</v>
      </c>
    </row>
    <row r="7" spans="1:7">
      <c r="A7" s="11">
        <v>2</v>
      </c>
      <c r="B7" s="9">
        <v>0.5</v>
      </c>
      <c r="C7" s="9">
        <v>0</v>
      </c>
      <c r="E7" s="11">
        <v>2</v>
      </c>
      <c r="F7" s="9">
        <v>2.5</v>
      </c>
      <c r="G7" s="9">
        <v>0</v>
      </c>
    </row>
    <row r="8" spans="1:7">
      <c r="A8" s="11">
        <v>3</v>
      </c>
      <c r="B8" s="9">
        <v>0.25</v>
      </c>
      <c r="C8" s="9">
        <v>0</v>
      </c>
      <c r="E8" s="11">
        <v>3</v>
      </c>
      <c r="F8" s="9">
        <v>1</v>
      </c>
      <c r="G8" s="9">
        <v>0</v>
      </c>
    </row>
    <row r="9" spans="1:7">
      <c r="A9" s="11">
        <v>4</v>
      </c>
      <c r="B9" s="9">
        <v>0.5</v>
      </c>
      <c r="C9" s="9">
        <v>0</v>
      </c>
      <c r="E9" s="11">
        <v>4</v>
      </c>
      <c r="F9" s="9">
        <v>0.5</v>
      </c>
      <c r="G9" s="9">
        <v>0</v>
      </c>
    </row>
    <row r="10" spans="1:7">
      <c r="A10" s="11">
        <v>5</v>
      </c>
      <c r="B10" s="9">
        <v>1</v>
      </c>
      <c r="C10" s="9">
        <v>0</v>
      </c>
      <c r="E10" s="11">
        <v>5</v>
      </c>
      <c r="F10" s="9">
        <v>3</v>
      </c>
      <c r="G10" s="9">
        <v>0</v>
      </c>
    </row>
    <row r="11" spans="1:7">
      <c r="A11" s="11">
        <v>6</v>
      </c>
      <c r="B11" s="9">
        <v>2</v>
      </c>
      <c r="C11" s="9">
        <v>0</v>
      </c>
      <c r="E11" s="11">
        <v>6</v>
      </c>
      <c r="F11" s="9">
        <v>3.5</v>
      </c>
      <c r="G11" s="9">
        <v>0</v>
      </c>
    </row>
    <row r="12" spans="1:7">
      <c r="A12" s="11">
        <v>7</v>
      </c>
      <c r="B12" s="9">
        <v>3</v>
      </c>
      <c r="C12" s="9">
        <v>0</v>
      </c>
      <c r="E12" s="11">
        <v>7</v>
      </c>
      <c r="F12" s="9">
        <v>3</v>
      </c>
      <c r="G12" s="9">
        <v>0</v>
      </c>
    </row>
    <row r="13" spans="1:7">
      <c r="A13" s="11">
        <v>8</v>
      </c>
      <c r="B13" s="9">
        <v>2.25</v>
      </c>
      <c r="C13" s="9">
        <v>0</v>
      </c>
      <c r="E13" s="11">
        <v>8</v>
      </c>
      <c r="F13" s="9">
        <v>4</v>
      </c>
      <c r="G13" s="9">
        <v>0</v>
      </c>
    </row>
    <row r="14" spans="1:7">
      <c r="A14" s="11">
        <v>9</v>
      </c>
      <c r="B14" s="9">
        <v>3.5</v>
      </c>
      <c r="C14" s="9">
        <v>0</v>
      </c>
      <c r="E14" s="11">
        <v>9</v>
      </c>
      <c r="F14" s="9">
        <v>5</v>
      </c>
      <c r="G14" s="9">
        <v>0</v>
      </c>
    </row>
    <row r="15" spans="1:7">
      <c r="A15" s="11">
        <v>10</v>
      </c>
      <c r="B15" s="9">
        <v>4</v>
      </c>
      <c r="C15" s="9">
        <v>0</v>
      </c>
      <c r="E15" s="11">
        <v>10</v>
      </c>
      <c r="F15" s="9">
        <v>4.5</v>
      </c>
      <c r="G15" s="9">
        <v>0</v>
      </c>
    </row>
    <row r="16" spans="1:7">
      <c r="A16" s="11">
        <v>11</v>
      </c>
      <c r="B16" s="9">
        <v>3.5</v>
      </c>
      <c r="C16" s="9">
        <v>0</v>
      </c>
      <c r="E16" s="11">
        <v>11</v>
      </c>
      <c r="F16" s="9">
        <v>5</v>
      </c>
      <c r="G16" s="9">
        <v>0</v>
      </c>
    </row>
    <row r="17" spans="1:7">
      <c r="A17" s="11">
        <v>12</v>
      </c>
      <c r="B17" s="9">
        <v>2</v>
      </c>
      <c r="C17" s="9">
        <v>0</v>
      </c>
      <c r="E17" s="11">
        <v>12</v>
      </c>
      <c r="F17" s="9">
        <v>4</v>
      </c>
      <c r="G17" s="9">
        <v>0</v>
      </c>
    </row>
    <row r="18" spans="1:7">
      <c r="A18" s="11">
        <v>13</v>
      </c>
      <c r="B18" s="9">
        <v>1.75</v>
      </c>
      <c r="C18" s="9">
        <v>0</v>
      </c>
      <c r="E18" s="11">
        <v>13</v>
      </c>
      <c r="F18" s="9">
        <v>3.5</v>
      </c>
      <c r="G18" s="9">
        <v>0</v>
      </c>
    </row>
    <row r="19" spans="1:7">
      <c r="A19" s="11">
        <v>14</v>
      </c>
      <c r="B19" s="9">
        <v>2</v>
      </c>
      <c r="C19" s="9">
        <v>0</v>
      </c>
      <c r="E19" s="11">
        <v>14</v>
      </c>
      <c r="F19" s="9">
        <v>3</v>
      </c>
      <c r="G19" s="9">
        <v>0</v>
      </c>
    </row>
    <row r="20" spans="1:7">
      <c r="A20" s="11">
        <v>15</v>
      </c>
      <c r="B20" s="9">
        <v>1.5</v>
      </c>
      <c r="C20" s="9">
        <v>2</v>
      </c>
      <c r="E20" s="11">
        <v>15</v>
      </c>
      <c r="F20" s="9">
        <v>2</v>
      </c>
      <c r="G20" s="9">
        <v>2</v>
      </c>
    </row>
    <row r="21" spans="1:7">
      <c r="A21" s="11">
        <v>16</v>
      </c>
      <c r="B21" s="9">
        <v>1</v>
      </c>
      <c r="C21" s="9">
        <v>3.5</v>
      </c>
      <c r="E21" s="11">
        <v>16</v>
      </c>
      <c r="F21" s="9">
        <v>3</v>
      </c>
      <c r="G21" s="9">
        <v>3.5</v>
      </c>
    </row>
    <row r="22" spans="1:7">
      <c r="A22" s="11">
        <v>17</v>
      </c>
      <c r="B22" s="9">
        <v>1</v>
      </c>
      <c r="C22" s="9">
        <v>4</v>
      </c>
      <c r="E22" s="11">
        <v>17</v>
      </c>
      <c r="F22" s="9">
        <v>3</v>
      </c>
      <c r="G22" s="9">
        <v>4</v>
      </c>
    </row>
    <row r="23" spans="1:7">
      <c r="A23" s="11">
        <v>18</v>
      </c>
      <c r="B23" s="9">
        <v>0.75</v>
      </c>
      <c r="C23" s="9">
        <v>4</v>
      </c>
      <c r="E23" s="11">
        <v>18</v>
      </c>
      <c r="F23" s="9">
        <v>0.75</v>
      </c>
      <c r="G23" s="9">
        <v>4</v>
      </c>
    </row>
    <row r="24" spans="1:7">
      <c r="A24" s="11">
        <v>19</v>
      </c>
      <c r="B24" s="9">
        <v>0.5</v>
      </c>
      <c r="C24" s="9">
        <v>4</v>
      </c>
      <c r="E24" s="11">
        <v>19</v>
      </c>
      <c r="F24" s="9">
        <v>0.5</v>
      </c>
      <c r="G24" s="9">
        <v>4</v>
      </c>
    </row>
    <row r="25" spans="1:7">
      <c r="A25" s="11">
        <v>20</v>
      </c>
      <c r="B25" s="9">
        <v>1</v>
      </c>
      <c r="C25" s="9">
        <v>4.0999999999999996</v>
      </c>
      <c r="E25" s="11">
        <v>20</v>
      </c>
      <c r="F25" s="9">
        <v>1</v>
      </c>
      <c r="G25" s="9">
        <v>4.0999999999999996</v>
      </c>
    </row>
    <row r="26" spans="1:7">
      <c r="A26" s="11">
        <v>21</v>
      </c>
      <c r="B26" s="9">
        <v>0.75</v>
      </c>
      <c r="C26" s="9">
        <v>4</v>
      </c>
      <c r="E26" s="11">
        <v>21</v>
      </c>
      <c r="F26" s="9">
        <v>0.75</v>
      </c>
      <c r="G26" s="9">
        <v>4</v>
      </c>
    </row>
    <row r="27" spans="1:7">
      <c r="A27" s="11">
        <v>22</v>
      </c>
      <c r="B27" s="9">
        <v>0.5</v>
      </c>
      <c r="C27" s="9">
        <v>3.5</v>
      </c>
      <c r="E27" s="11">
        <v>22</v>
      </c>
      <c r="F27" s="9">
        <v>0.5</v>
      </c>
      <c r="G27" s="9">
        <v>3.5</v>
      </c>
    </row>
    <row r="28" spans="1:7">
      <c r="A28" s="11">
        <v>23</v>
      </c>
      <c r="B28" s="9">
        <v>1</v>
      </c>
      <c r="C28" s="9">
        <v>3.75</v>
      </c>
      <c r="E28" s="11">
        <v>23</v>
      </c>
      <c r="F28" s="9">
        <v>1</v>
      </c>
      <c r="G28" s="9">
        <v>3.75</v>
      </c>
    </row>
    <row r="29" spans="1:7">
      <c r="A29" s="11">
        <v>24</v>
      </c>
      <c r="B29" s="9">
        <v>1.2</v>
      </c>
      <c r="C29" s="9">
        <v>3</v>
      </c>
      <c r="E29" s="11">
        <v>24</v>
      </c>
      <c r="F29" s="9">
        <v>1.2</v>
      </c>
      <c r="G29" s="9">
        <v>3</v>
      </c>
    </row>
    <row r="30" spans="1:7">
      <c r="A30" s="11">
        <v>25</v>
      </c>
      <c r="B30" s="9">
        <v>2</v>
      </c>
      <c r="C30" s="9">
        <v>2</v>
      </c>
      <c r="E30" s="11">
        <v>25</v>
      </c>
      <c r="F30" s="9">
        <v>2</v>
      </c>
      <c r="G30" s="9">
        <v>2</v>
      </c>
    </row>
    <row r="31" spans="1:7">
      <c r="A31" s="11">
        <v>26</v>
      </c>
      <c r="B31" s="9">
        <v>1</v>
      </c>
      <c r="C31" s="9">
        <v>1</v>
      </c>
      <c r="E31" s="11">
        <v>26</v>
      </c>
      <c r="F31" s="9">
        <v>1</v>
      </c>
      <c r="G31" s="9">
        <v>1</v>
      </c>
    </row>
    <row r="32" spans="1:7">
      <c r="A32" s="11">
        <v>27</v>
      </c>
      <c r="B32" s="9">
        <v>1.5</v>
      </c>
      <c r="C32" s="9">
        <v>0</v>
      </c>
      <c r="E32" s="11">
        <v>27</v>
      </c>
      <c r="F32" s="9">
        <v>1.5</v>
      </c>
      <c r="G32" s="9">
        <v>0</v>
      </c>
    </row>
    <row r="33" spans="1:7">
      <c r="A33" s="11">
        <v>28</v>
      </c>
      <c r="B33" s="9">
        <v>3</v>
      </c>
      <c r="C33" s="9">
        <v>0</v>
      </c>
      <c r="E33" s="11">
        <v>28</v>
      </c>
      <c r="F33" s="9">
        <v>3</v>
      </c>
      <c r="G33" s="9">
        <v>0</v>
      </c>
    </row>
    <row r="34" spans="1:7">
      <c r="A34" s="11">
        <v>29</v>
      </c>
      <c r="B34" s="9">
        <v>1</v>
      </c>
      <c r="C34" s="9">
        <v>0</v>
      </c>
      <c r="E34" s="11">
        <v>29</v>
      </c>
      <c r="F34" s="9">
        <v>1</v>
      </c>
      <c r="G34" s="9">
        <v>0</v>
      </c>
    </row>
    <row r="35" spans="1:7">
      <c r="A35" s="11">
        <v>30</v>
      </c>
      <c r="B35" s="9">
        <v>1.5</v>
      </c>
      <c r="C35" s="9">
        <v>0</v>
      </c>
      <c r="E35" s="11">
        <v>30</v>
      </c>
      <c r="F35" s="9">
        <v>1.5</v>
      </c>
      <c r="G35" s="9">
        <v>0</v>
      </c>
    </row>
    <row r="37" spans="1:7">
      <c r="A37" s="1" t="s">
        <v>86</v>
      </c>
    </row>
    <row r="39" spans="1:7">
      <c r="A39" s="24" t="s">
        <v>17</v>
      </c>
      <c r="B39" s="18">
        <v>0.19</v>
      </c>
    </row>
    <row r="40" spans="1:7">
      <c r="A40" s="25" t="s">
        <v>18</v>
      </c>
      <c r="B40" s="18">
        <v>0.33</v>
      </c>
    </row>
    <row r="41" spans="1:7">
      <c r="A41" s="26" t="s">
        <v>19</v>
      </c>
      <c r="B41" s="18">
        <v>0.21</v>
      </c>
    </row>
    <row r="42" spans="1:7">
      <c r="A42" s="27" t="s">
        <v>20</v>
      </c>
      <c r="B42" s="18">
        <v>0.16</v>
      </c>
    </row>
    <row r="43" spans="1:7">
      <c r="A43" s="28" t="s">
        <v>21</v>
      </c>
      <c r="B43" s="18">
        <v>7.0000000000000007E-2</v>
      </c>
    </row>
    <row r="46" spans="1:7" s="16" customFormat="1" ht="18" thickBot="1"/>
    <row r="47" spans="1:7" ht="31.5" thickTop="1">
      <c r="A47" s="73" t="s">
        <v>88</v>
      </c>
    </row>
    <row r="49" spans="1:2">
      <c r="A49" s="1" t="s">
        <v>32</v>
      </c>
    </row>
    <row r="51" spans="1:2">
      <c r="B51" s="10" t="s">
        <v>33</v>
      </c>
    </row>
    <row r="52" spans="1:2">
      <c r="A52" s="11">
        <v>1</v>
      </c>
      <c r="B52" s="35">
        <v>1</v>
      </c>
    </row>
    <row r="53" spans="1:2">
      <c r="A53" s="11">
        <v>2</v>
      </c>
      <c r="B53" s="35">
        <v>2</v>
      </c>
    </row>
    <row r="54" spans="1:2">
      <c r="A54" s="11">
        <v>3</v>
      </c>
      <c r="B54" s="35">
        <v>2</v>
      </c>
    </row>
    <row r="55" spans="1:2">
      <c r="A55" s="11">
        <v>4</v>
      </c>
      <c r="B55" s="35">
        <v>3</v>
      </c>
    </row>
    <row r="56" spans="1:2">
      <c r="A56" s="11">
        <v>5</v>
      </c>
      <c r="B56" s="35">
        <v>4</v>
      </c>
    </row>
    <row r="57" spans="1:2">
      <c r="A57" s="11">
        <v>6</v>
      </c>
      <c r="B57" s="35">
        <v>5</v>
      </c>
    </row>
    <row r="58" spans="1:2">
      <c r="A58" s="11">
        <v>7</v>
      </c>
      <c r="B58" s="35">
        <v>6</v>
      </c>
    </row>
    <row r="59" spans="1:2">
      <c r="A59" s="11">
        <v>8</v>
      </c>
      <c r="B59" s="35">
        <v>5</v>
      </c>
    </row>
    <row r="60" spans="1:2">
      <c r="A60" s="11">
        <v>9</v>
      </c>
      <c r="B60" s="35">
        <v>8</v>
      </c>
    </row>
    <row r="61" spans="1:2">
      <c r="A61" s="11">
        <v>10</v>
      </c>
      <c r="B61" s="35">
        <v>8</v>
      </c>
    </row>
    <row r="62" spans="1:2">
      <c r="A62" s="11">
        <v>11</v>
      </c>
      <c r="B62" s="35">
        <v>8</v>
      </c>
    </row>
    <row r="63" spans="1:2">
      <c r="A63" s="11">
        <v>12</v>
      </c>
      <c r="B63" s="35">
        <v>9</v>
      </c>
    </row>
    <row r="64" spans="1:2">
      <c r="A64" s="11">
        <v>13</v>
      </c>
      <c r="B64" s="35">
        <v>8</v>
      </c>
    </row>
    <row r="65" spans="1:2">
      <c r="A65" s="11">
        <v>14</v>
      </c>
      <c r="B65" s="35">
        <v>10</v>
      </c>
    </row>
    <row r="66" spans="1:2">
      <c r="A66" s="11">
        <v>15</v>
      </c>
      <c r="B66" s="35">
        <v>11</v>
      </c>
    </row>
    <row r="67" spans="1:2">
      <c r="A67" s="11">
        <v>16</v>
      </c>
      <c r="B67" s="35">
        <v>12</v>
      </c>
    </row>
    <row r="68" spans="1:2">
      <c r="A68" s="11">
        <v>17</v>
      </c>
      <c r="B68" s="35">
        <v>13</v>
      </c>
    </row>
    <row r="69" spans="1:2">
      <c r="A69" s="11">
        <v>18</v>
      </c>
      <c r="B69" s="35">
        <v>12</v>
      </c>
    </row>
    <row r="70" spans="1:2">
      <c r="A70" s="11">
        <v>19</v>
      </c>
      <c r="B70" s="35">
        <v>15</v>
      </c>
    </row>
    <row r="71" spans="1:2">
      <c r="A71" s="11">
        <v>20</v>
      </c>
      <c r="B71" s="35">
        <v>16</v>
      </c>
    </row>
    <row r="72" spans="1:2">
      <c r="A72" s="11">
        <v>21</v>
      </c>
      <c r="B72" s="35">
        <v>17</v>
      </c>
    </row>
    <row r="73" spans="1:2">
      <c r="A73" s="11">
        <v>22</v>
      </c>
      <c r="B73" s="35">
        <v>15</v>
      </c>
    </row>
    <row r="74" spans="1:2">
      <c r="A74" s="11">
        <v>23</v>
      </c>
      <c r="B74" s="35">
        <v>20</v>
      </c>
    </row>
    <row r="75" spans="1:2">
      <c r="A75" s="11">
        <v>24</v>
      </c>
      <c r="B75" s="35">
        <v>21</v>
      </c>
    </row>
    <row r="76" spans="1:2">
      <c r="A76" s="11">
        <v>25</v>
      </c>
      <c r="B76" s="35">
        <v>21</v>
      </c>
    </row>
    <row r="77" spans="1:2">
      <c r="A77" s="11">
        <v>26</v>
      </c>
      <c r="B77" s="35">
        <v>22</v>
      </c>
    </row>
    <row r="78" spans="1:2">
      <c r="A78" s="11">
        <v>27</v>
      </c>
      <c r="B78" s="35">
        <v>23</v>
      </c>
    </row>
    <row r="79" spans="1:2">
      <c r="A79" s="11">
        <v>28</v>
      </c>
      <c r="B79" s="35">
        <v>24</v>
      </c>
    </row>
    <row r="80" spans="1:2">
      <c r="A80" s="11">
        <v>29</v>
      </c>
      <c r="B80" s="35">
        <v>25</v>
      </c>
    </row>
    <row r="81" spans="1:8">
      <c r="A81" s="11">
        <v>30</v>
      </c>
      <c r="B81" s="35">
        <v>26</v>
      </c>
    </row>
    <row r="82" spans="1:8">
      <c r="A82" s="11"/>
      <c r="B82" s="35"/>
    </row>
    <row r="85" spans="1:8" s="16" customFormat="1" ht="18" thickBot="1"/>
    <row r="86" spans="1:8" ht="31.5" thickTop="1">
      <c r="A86" s="73" t="s">
        <v>89</v>
      </c>
    </row>
    <row r="88" spans="1:8">
      <c r="B88" s="10" t="s">
        <v>53</v>
      </c>
      <c r="E88" s="10" t="s">
        <v>95</v>
      </c>
      <c r="H88" s="10" t="s">
        <v>97</v>
      </c>
    </row>
    <row r="89" spans="1:8">
      <c r="A89" s="11">
        <v>1</v>
      </c>
      <c r="B89" s="35">
        <v>26</v>
      </c>
      <c r="D89" s="11">
        <v>1</v>
      </c>
      <c r="E89" s="35">
        <v>1</v>
      </c>
      <c r="G89" s="11">
        <v>1</v>
      </c>
      <c r="H89" s="35">
        <v>26</v>
      </c>
    </row>
    <row r="90" spans="1:8">
      <c r="A90" s="11">
        <v>2</v>
      </c>
      <c r="B90" s="35">
        <v>50</v>
      </c>
      <c r="D90" s="11">
        <v>2</v>
      </c>
      <c r="E90" s="35">
        <v>5</v>
      </c>
      <c r="G90" s="11">
        <v>2</v>
      </c>
      <c r="H90" s="35">
        <v>50</v>
      </c>
    </row>
    <row r="91" spans="1:8">
      <c r="A91" s="11">
        <v>3</v>
      </c>
      <c r="B91" s="35">
        <v>100</v>
      </c>
      <c r="D91" s="11">
        <v>3</v>
      </c>
      <c r="E91" s="35">
        <v>10</v>
      </c>
      <c r="G91" s="11">
        <v>3</v>
      </c>
      <c r="H91" s="35">
        <v>100</v>
      </c>
    </row>
    <row r="92" spans="1:8">
      <c r="A92" s="11">
        <v>4</v>
      </c>
      <c r="B92" s="35">
        <v>120</v>
      </c>
      <c r="D92" s="11">
        <v>4</v>
      </c>
      <c r="E92" s="35">
        <v>6</v>
      </c>
      <c r="G92" s="11">
        <v>4</v>
      </c>
      <c r="H92" s="35">
        <v>120</v>
      </c>
    </row>
    <row r="93" spans="1:8">
      <c r="A93" s="11">
        <v>5</v>
      </c>
      <c r="B93" s="35">
        <v>115</v>
      </c>
      <c r="D93" s="11">
        <v>5</v>
      </c>
      <c r="E93" s="35">
        <v>8</v>
      </c>
      <c r="G93" s="11">
        <v>5</v>
      </c>
      <c r="H93" s="35">
        <v>115</v>
      </c>
    </row>
    <row r="94" spans="1:8">
      <c r="A94" s="11">
        <v>6</v>
      </c>
      <c r="B94" s="35">
        <v>100</v>
      </c>
      <c r="D94" s="11">
        <v>6</v>
      </c>
      <c r="E94" s="35">
        <v>15</v>
      </c>
      <c r="G94" s="11">
        <v>6</v>
      </c>
      <c r="H94" s="35">
        <v>100</v>
      </c>
    </row>
    <row r="95" spans="1:8">
      <c r="A95" s="11">
        <v>7</v>
      </c>
      <c r="B95" s="35">
        <v>23</v>
      </c>
      <c r="D95" s="11">
        <v>7</v>
      </c>
      <c r="E95" s="35">
        <v>3</v>
      </c>
      <c r="G95" s="11">
        <v>7</v>
      </c>
      <c r="H95" s="35">
        <v>23</v>
      </c>
    </row>
    <row r="96" spans="1:8">
      <c r="A96" s="11">
        <v>8</v>
      </c>
      <c r="B96" s="35">
        <v>62</v>
      </c>
      <c r="D96" s="11">
        <v>8</v>
      </c>
      <c r="E96" s="35">
        <v>6</v>
      </c>
      <c r="G96" s="11">
        <v>8</v>
      </c>
      <c r="H96" s="35">
        <v>62</v>
      </c>
    </row>
    <row r="97" spans="1:8">
      <c r="A97" s="11">
        <v>9</v>
      </c>
      <c r="B97" s="35">
        <v>45</v>
      </c>
      <c r="D97" s="11">
        <v>9</v>
      </c>
      <c r="E97" s="35">
        <v>8</v>
      </c>
      <c r="G97" s="11">
        <v>9</v>
      </c>
      <c r="H97" s="35">
        <v>45</v>
      </c>
    </row>
    <row r="98" spans="1:8">
      <c r="A98" s="11">
        <v>10</v>
      </c>
      <c r="B98" s="35">
        <v>90</v>
      </c>
      <c r="D98" s="11">
        <v>10</v>
      </c>
      <c r="E98" s="35">
        <v>5</v>
      </c>
      <c r="G98" s="11">
        <v>10</v>
      </c>
      <c r="H98" s="35">
        <v>90</v>
      </c>
    </row>
    <row r="99" spans="1:8">
      <c r="A99" s="11">
        <v>11</v>
      </c>
      <c r="B99" s="35">
        <v>100</v>
      </c>
      <c r="D99" s="11">
        <v>11</v>
      </c>
      <c r="E99" s="35">
        <v>4</v>
      </c>
      <c r="G99" s="11">
        <v>11</v>
      </c>
      <c r="H99" s="35">
        <v>100</v>
      </c>
    </row>
    <row r="100" spans="1:8">
      <c r="A100" s="11">
        <v>12</v>
      </c>
      <c r="B100" s="35">
        <v>150</v>
      </c>
      <c r="D100" s="11">
        <v>12</v>
      </c>
      <c r="E100" s="35">
        <v>10</v>
      </c>
      <c r="G100" s="11">
        <v>12</v>
      </c>
      <c r="H100" s="35">
        <v>150</v>
      </c>
    </row>
    <row r="101" spans="1:8">
      <c r="A101" s="11">
        <v>13</v>
      </c>
      <c r="B101" s="35">
        <v>133</v>
      </c>
      <c r="D101" s="11">
        <v>13</v>
      </c>
      <c r="E101" s="35">
        <v>15</v>
      </c>
      <c r="G101" s="11">
        <v>13</v>
      </c>
      <c r="H101" s="35">
        <v>133</v>
      </c>
    </row>
    <row r="102" spans="1:8">
      <c r="A102" s="11">
        <v>14</v>
      </c>
      <c r="B102" s="35">
        <v>162</v>
      </c>
      <c r="D102" s="11">
        <v>14</v>
      </c>
      <c r="E102" s="35">
        <v>3</v>
      </c>
      <c r="G102" s="11">
        <v>14</v>
      </c>
      <c r="H102" s="35">
        <v>162</v>
      </c>
    </row>
    <row r="103" spans="1:8">
      <c r="A103" s="11">
        <v>15</v>
      </c>
      <c r="B103" s="35">
        <v>115</v>
      </c>
      <c r="D103" s="11">
        <v>15</v>
      </c>
      <c r="E103" s="35">
        <v>6</v>
      </c>
      <c r="G103" s="11">
        <v>15</v>
      </c>
      <c r="H103" s="35">
        <v>115</v>
      </c>
    </row>
    <row r="104" spans="1:8">
      <c r="A104" s="11">
        <v>16</v>
      </c>
      <c r="B104" s="35">
        <v>100</v>
      </c>
      <c r="D104" s="11">
        <v>16</v>
      </c>
      <c r="E104" s="35">
        <v>8</v>
      </c>
      <c r="G104" s="11">
        <v>16</v>
      </c>
      <c r="H104" s="35">
        <v>100</v>
      </c>
    </row>
    <row r="105" spans="1:8">
      <c r="A105" s="11">
        <v>17</v>
      </c>
      <c r="B105" s="35">
        <v>84</v>
      </c>
      <c r="D105" s="11">
        <v>17</v>
      </c>
      <c r="E105" s="35">
        <v>5</v>
      </c>
      <c r="G105" s="11">
        <v>17</v>
      </c>
      <c r="H105" s="35">
        <v>84</v>
      </c>
    </row>
    <row r="106" spans="1:8">
      <c r="A106" s="11">
        <v>18</v>
      </c>
      <c r="B106" s="35">
        <v>72</v>
      </c>
      <c r="D106" s="11">
        <v>18</v>
      </c>
      <c r="E106" s="35">
        <v>4</v>
      </c>
      <c r="G106" s="11">
        <v>18</v>
      </c>
      <c r="H106" s="35">
        <v>72</v>
      </c>
    </row>
    <row r="107" spans="1:8">
      <c r="A107" s="11">
        <v>19</v>
      </c>
      <c r="B107" s="35">
        <v>64</v>
      </c>
      <c r="D107" s="11">
        <v>19</v>
      </c>
      <c r="E107" s="35">
        <v>10</v>
      </c>
      <c r="G107" s="11">
        <v>19</v>
      </c>
      <c r="H107" s="35">
        <v>64</v>
      </c>
    </row>
    <row r="108" spans="1:8">
      <c r="A108" s="11">
        <v>20</v>
      </c>
      <c r="B108" s="35">
        <v>23</v>
      </c>
      <c r="D108" s="11">
        <v>20</v>
      </c>
      <c r="E108" s="35">
        <v>5</v>
      </c>
      <c r="G108" s="11">
        <v>20</v>
      </c>
      <c r="H108" s="35">
        <v>23</v>
      </c>
    </row>
    <row r="109" spans="1:8">
      <c r="A109" s="11">
        <v>21</v>
      </c>
      <c r="B109" s="35">
        <v>15</v>
      </c>
      <c r="D109" s="11">
        <v>21</v>
      </c>
      <c r="E109" s="35">
        <v>8</v>
      </c>
      <c r="G109" s="11">
        <v>21</v>
      </c>
      <c r="H109" s="35">
        <v>15</v>
      </c>
    </row>
    <row r="110" spans="1:8">
      <c r="A110" s="11">
        <v>22</v>
      </c>
      <c r="B110" s="35">
        <v>80</v>
      </c>
      <c r="D110" s="11">
        <v>22</v>
      </c>
      <c r="E110" s="35">
        <v>6</v>
      </c>
      <c r="G110" s="11">
        <v>22</v>
      </c>
      <c r="H110" s="35">
        <v>80</v>
      </c>
    </row>
    <row r="111" spans="1:8">
      <c r="A111" s="11">
        <v>23</v>
      </c>
      <c r="B111" s="35">
        <v>45</v>
      </c>
      <c r="D111" s="11">
        <v>23</v>
      </c>
      <c r="E111" s="35">
        <v>15</v>
      </c>
      <c r="G111" s="11">
        <v>23</v>
      </c>
      <c r="H111" s="35">
        <v>45</v>
      </c>
    </row>
    <row r="112" spans="1:8">
      <c r="A112" s="11">
        <v>24</v>
      </c>
      <c r="B112" s="35">
        <v>100</v>
      </c>
      <c r="D112" s="11">
        <v>24</v>
      </c>
      <c r="E112" s="35">
        <v>8</v>
      </c>
      <c r="G112" s="11">
        <v>24</v>
      </c>
      <c r="H112" s="35">
        <v>100</v>
      </c>
    </row>
    <row r="113" spans="1:8">
      <c r="A113" s="11">
        <v>25</v>
      </c>
      <c r="B113" s="35">
        <v>120</v>
      </c>
      <c r="D113" s="11">
        <v>25</v>
      </c>
      <c r="E113" s="35">
        <v>9</v>
      </c>
      <c r="G113" s="11">
        <v>25</v>
      </c>
      <c r="H113" s="35">
        <v>120</v>
      </c>
    </row>
    <row r="114" spans="1:8">
      <c r="A114" s="11">
        <v>26</v>
      </c>
      <c r="B114" s="35">
        <v>50</v>
      </c>
      <c r="D114" s="11">
        <v>26</v>
      </c>
      <c r="E114" s="35">
        <v>7</v>
      </c>
      <c r="G114" s="11">
        <v>26</v>
      </c>
      <c r="H114" s="35">
        <v>50</v>
      </c>
    </row>
    <row r="115" spans="1:8">
      <c r="A115" s="11">
        <v>27</v>
      </c>
      <c r="B115" s="35">
        <v>68</v>
      </c>
      <c r="D115" s="11">
        <v>27</v>
      </c>
      <c r="E115" s="35">
        <v>3</v>
      </c>
      <c r="G115" s="11">
        <v>27</v>
      </c>
      <c r="H115" s="35">
        <v>68</v>
      </c>
    </row>
    <row r="116" spans="1:8">
      <c r="A116" s="11">
        <v>28</v>
      </c>
      <c r="B116" s="35">
        <v>70</v>
      </c>
      <c r="D116" s="11">
        <v>28</v>
      </c>
      <c r="E116" s="35">
        <v>4</v>
      </c>
      <c r="G116" s="11">
        <v>28</v>
      </c>
      <c r="H116" s="35">
        <v>70</v>
      </c>
    </row>
    <row r="117" spans="1:8">
      <c r="A117" s="11">
        <v>29</v>
      </c>
      <c r="B117" s="35">
        <v>25</v>
      </c>
      <c r="D117" s="11">
        <v>29</v>
      </c>
      <c r="E117" s="35">
        <v>6</v>
      </c>
      <c r="G117" s="11">
        <v>29</v>
      </c>
      <c r="H117" s="35">
        <v>25</v>
      </c>
    </row>
    <row r="118" spans="1:8">
      <c r="A118" s="11">
        <v>30</v>
      </c>
      <c r="B118" s="35">
        <v>44</v>
      </c>
      <c r="D118" s="11">
        <v>30</v>
      </c>
      <c r="E118" s="35">
        <v>10</v>
      </c>
      <c r="G118" s="11">
        <v>30</v>
      </c>
      <c r="H118" s="35">
        <v>44</v>
      </c>
    </row>
    <row r="121" spans="1:8" s="16" customFormat="1" ht="18" thickBot="1"/>
    <row r="122" spans="1:8" ht="31.5" thickTop="1">
      <c r="A122" s="73" t="s">
        <v>94</v>
      </c>
    </row>
    <row r="124" spans="1:8">
      <c r="A124" s="1" t="s">
        <v>22</v>
      </c>
    </row>
    <row r="126" spans="1:8">
      <c r="A126" s="24" t="s">
        <v>17</v>
      </c>
      <c r="B126" s="18">
        <v>0.19</v>
      </c>
    </row>
    <row r="127" spans="1:8">
      <c r="A127" s="25" t="s">
        <v>18</v>
      </c>
      <c r="B127" s="18">
        <v>0.33</v>
      </c>
    </row>
    <row r="128" spans="1:8">
      <c r="A128" s="26" t="s">
        <v>19</v>
      </c>
      <c r="B128" s="18">
        <v>0.21</v>
      </c>
    </row>
    <row r="129" spans="1:5">
      <c r="A129" s="27" t="s">
        <v>20</v>
      </c>
      <c r="B129" s="18">
        <v>0.16</v>
      </c>
    </row>
    <row r="130" spans="1:5">
      <c r="A130" s="28" t="s">
        <v>21</v>
      </c>
      <c r="B130" s="18">
        <v>7.0000000000000007E-2</v>
      </c>
    </row>
    <row r="134" spans="1:5">
      <c r="B134" s="10" t="s">
        <v>63</v>
      </c>
      <c r="E134" s="10" t="s">
        <v>96</v>
      </c>
    </row>
    <row r="135" spans="1:5">
      <c r="A135" s="11">
        <v>1</v>
      </c>
      <c r="B135" s="35">
        <v>26</v>
      </c>
      <c r="D135" s="11">
        <v>1</v>
      </c>
      <c r="E135" s="35">
        <v>10</v>
      </c>
    </row>
    <row r="136" spans="1:5">
      <c r="A136" s="11">
        <v>2</v>
      </c>
      <c r="B136" s="35">
        <v>50</v>
      </c>
      <c r="D136" s="11">
        <v>2</v>
      </c>
      <c r="E136" s="35">
        <v>30</v>
      </c>
    </row>
    <row r="137" spans="1:5">
      <c r="A137" s="11">
        <v>3</v>
      </c>
      <c r="B137" s="35">
        <v>100</v>
      </c>
      <c r="D137" s="11">
        <v>3</v>
      </c>
      <c r="E137" s="35">
        <v>90</v>
      </c>
    </row>
    <row r="138" spans="1:5">
      <c r="A138" s="11">
        <v>4</v>
      </c>
      <c r="B138" s="35">
        <v>120</v>
      </c>
      <c r="D138" s="11">
        <v>4</v>
      </c>
      <c r="E138" s="35">
        <v>82</v>
      </c>
    </row>
    <row r="139" spans="1:5">
      <c r="A139" s="11">
        <v>5</v>
      </c>
      <c r="B139" s="35">
        <v>115</v>
      </c>
      <c r="D139" s="11">
        <v>5</v>
      </c>
      <c r="E139" s="35">
        <v>100</v>
      </c>
    </row>
    <row r="140" spans="1:5">
      <c r="A140" s="11">
        <v>6</v>
      </c>
      <c r="B140" s="35">
        <v>100</v>
      </c>
      <c r="D140" s="11">
        <v>6</v>
      </c>
      <c r="E140" s="35">
        <v>80</v>
      </c>
    </row>
    <row r="141" spans="1:5">
      <c r="A141" s="11">
        <v>7</v>
      </c>
      <c r="B141" s="35">
        <v>23</v>
      </c>
      <c r="D141" s="11">
        <v>7</v>
      </c>
      <c r="E141" s="35">
        <v>20</v>
      </c>
    </row>
    <row r="142" spans="1:5">
      <c r="A142" s="11">
        <v>8</v>
      </c>
      <c r="B142" s="35">
        <v>62</v>
      </c>
      <c r="D142" s="11">
        <v>8</v>
      </c>
      <c r="E142" s="35">
        <v>15</v>
      </c>
    </row>
    <row r="143" spans="1:5">
      <c r="A143" s="11">
        <v>9</v>
      </c>
      <c r="B143" s="35">
        <v>45</v>
      </c>
      <c r="D143" s="11">
        <v>9</v>
      </c>
      <c r="E143" s="35">
        <v>20</v>
      </c>
    </row>
    <row r="144" spans="1:5">
      <c r="A144" s="11">
        <v>10</v>
      </c>
      <c r="B144" s="35">
        <v>90</v>
      </c>
      <c r="D144" s="11">
        <v>10</v>
      </c>
      <c r="E144" s="35">
        <v>50</v>
      </c>
    </row>
    <row r="145" spans="1:5">
      <c r="A145" s="11">
        <v>11</v>
      </c>
      <c r="B145" s="35">
        <v>100</v>
      </c>
      <c r="D145" s="11">
        <v>11</v>
      </c>
      <c r="E145" s="35">
        <v>80</v>
      </c>
    </row>
    <row r="146" spans="1:5">
      <c r="A146" s="11">
        <v>12</v>
      </c>
      <c r="B146" s="35">
        <v>150</v>
      </c>
      <c r="D146" s="11">
        <v>12</v>
      </c>
      <c r="E146" s="35">
        <v>120</v>
      </c>
    </row>
    <row r="147" spans="1:5">
      <c r="A147" s="11">
        <v>13</v>
      </c>
      <c r="B147" s="35">
        <v>133</v>
      </c>
      <c r="D147" s="11">
        <v>13</v>
      </c>
      <c r="E147" s="35">
        <v>115</v>
      </c>
    </row>
    <row r="148" spans="1:5">
      <c r="A148" s="11">
        <v>14</v>
      </c>
      <c r="B148" s="35">
        <v>162</v>
      </c>
      <c r="D148" s="11">
        <v>14</v>
      </c>
      <c r="E148" s="35">
        <v>120</v>
      </c>
    </row>
    <row r="149" spans="1:5">
      <c r="A149" s="11">
        <v>15</v>
      </c>
      <c r="B149" s="35">
        <v>115</v>
      </c>
      <c r="D149" s="11">
        <v>15</v>
      </c>
      <c r="E149" s="35">
        <v>90</v>
      </c>
    </row>
    <row r="150" spans="1:5">
      <c r="A150" s="11">
        <v>16</v>
      </c>
      <c r="B150" s="35">
        <v>100</v>
      </c>
      <c r="D150" s="11">
        <v>16</v>
      </c>
      <c r="E150" s="35">
        <v>85</v>
      </c>
    </row>
    <row r="151" spans="1:5">
      <c r="A151" s="11">
        <v>17</v>
      </c>
      <c r="B151" s="35">
        <v>84</v>
      </c>
      <c r="D151" s="11">
        <v>17</v>
      </c>
      <c r="E151" s="35">
        <v>60</v>
      </c>
    </row>
    <row r="152" spans="1:5">
      <c r="A152" s="11">
        <v>18</v>
      </c>
      <c r="B152" s="35">
        <v>72</v>
      </c>
      <c r="D152" s="11">
        <v>18</v>
      </c>
      <c r="E152" s="35">
        <v>72</v>
      </c>
    </row>
    <row r="153" spans="1:5">
      <c r="A153" s="11">
        <v>19</v>
      </c>
      <c r="B153" s="35">
        <v>64</v>
      </c>
      <c r="D153" s="11">
        <v>19</v>
      </c>
      <c r="E153" s="35">
        <v>64</v>
      </c>
    </row>
    <row r="154" spans="1:5">
      <c r="A154" s="11">
        <v>20</v>
      </c>
      <c r="B154" s="35">
        <v>23</v>
      </c>
      <c r="D154" s="11">
        <v>20</v>
      </c>
      <c r="E154" s="35">
        <v>23</v>
      </c>
    </row>
    <row r="155" spans="1:5">
      <c r="A155" s="11">
        <v>21</v>
      </c>
      <c r="B155" s="35">
        <v>15</v>
      </c>
      <c r="D155" s="11">
        <v>21</v>
      </c>
      <c r="E155" s="35">
        <v>15</v>
      </c>
    </row>
    <row r="156" spans="1:5">
      <c r="A156" s="11">
        <v>22</v>
      </c>
      <c r="B156" s="35">
        <v>80</v>
      </c>
      <c r="D156" s="11">
        <v>22</v>
      </c>
      <c r="E156" s="35">
        <v>80</v>
      </c>
    </row>
    <row r="157" spans="1:5">
      <c r="A157" s="11">
        <v>23</v>
      </c>
      <c r="B157" s="35">
        <v>45</v>
      </c>
      <c r="D157" s="11">
        <v>23</v>
      </c>
      <c r="E157" s="35">
        <v>45</v>
      </c>
    </row>
    <row r="158" spans="1:5">
      <c r="A158" s="11">
        <v>24</v>
      </c>
      <c r="B158" s="35">
        <v>100</v>
      </c>
      <c r="D158" s="11">
        <v>24</v>
      </c>
      <c r="E158" s="35">
        <v>90</v>
      </c>
    </row>
    <row r="159" spans="1:5">
      <c r="A159" s="11">
        <v>25</v>
      </c>
      <c r="B159" s="35">
        <v>120</v>
      </c>
      <c r="D159" s="11">
        <v>25</v>
      </c>
      <c r="E159" s="35">
        <v>100</v>
      </c>
    </row>
    <row r="160" spans="1:5">
      <c r="A160" s="11">
        <v>26</v>
      </c>
      <c r="B160" s="35">
        <v>50</v>
      </c>
      <c r="D160" s="11">
        <v>26</v>
      </c>
      <c r="E160" s="35">
        <v>50</v>
      </c>
    </row>
    <row r="161" spans="1:5">
      <c r="A161" s="11">
        <v>27</v>
      </c>
      <c r="B161" s="35">
        <v>68</v>
      </c>
      <c r="D161" s="11">
        <v>27</v>
      </c>
      <c r="E161" s="35">
        <v>68</v>
      </c>
    </row>
    <row r="162" spans="1:5">
      <c r="A162" s="11">
        <v>28</v>
      </c>
      <c r="B162" s="35">
        <v>70</v>
      </c>
      <c r="D162" s="11">
        <v>28</v>
      </c>
      <c r="E162" s="35">
        <v>70</v>
      </c>
    </row>
    <row r="163" spans="1:5">
      <c r="A163" s="11">
        <v>29</v>
      </c>
      <c r="B163" s="35">
        <v>25</v>
      </c>
      <c r="D163" s="11">
        <v>29</v>
      </c>
      <c r="E163" s="35">
        <v>25</v>
      </c>
    </row>
    <row r="164" spans="1:5">
      <c r="A164" s="11">
        <v>30</v>
      </c>
      <c r="B164" s="35">
        <v>44</v>
      </c>
      <c r="D164" s="11">
        <v>30</v>
      </c>
      <c r="E164" s="35">
        <v>44</v>
      </c>
    </row>
    <row r="167" spans="1:5" s="16" customFormat="1" ht="18" thickBot="1"/>
    <row r="168" spans="1:5" ht="31.5" thickTop="1">
      <c r="A168" s="73" t="s">
        <v>98</v>
      </c>
    </row>
    <row r="170" spans="1:5">
      <c r="B170" s="10" t="s">
        <v>76</v>
      </c>
      <c r="E170" s="10" t="s">
        <v>83</v>
      </c>
    </row>
    <row r="171" spans="1:5">
      <c r="A171" s="11">
        <v>1</v>
      </c>
      <c r="B171" s="77">
        <v>10.199999999999999</v>
      </c>
      <c r="D171" s="11">
        <v>1</v>
      </c>
      <c r="E171" s="35">
        <v>26</v>
      </c>
    </row>
    <row r="172" spans="1:5">
      <c r="A172" s="11">
        <v>2</v>
      </c>
      <c r="B172" s="77">
        <v>50</v>
      </c>
      <c r="D172" s="11">
        <v>2</v>
      </c>
      <c r="E172" s="35">
        <v>50</v>
      </c>
    </row>
    <row r="173" spans="1:5">
      <c r="A173" s="11">
        <v>3</v>
      </c>
      <c r="B173" s="77">
        <v>20</v>
      </c>
      <c r="D173" s="11">
        <v>3</v>
      </c>
      <c r="E173" s="35">
        <v>100</v>
      </c>
    </row>
    <row r="174" spans="1:5">
      <c r="A174" s="11">
        <v>4</v>
      </c>
      <c r="B174" s="77">
        <v>32</v>
      </c>
      <c r="D174" s="11">
        <v>4</v>
      </c>
      <c r="E174" s="35">
        <v>120</v>
      </c>
    </row>
    <row r="175" spans="1:5">
      <c r="A175" s="11">
        <v>5</v>
      </c>
      <c r="B175" s="77">
        <v>11.5</v>
      </c>
      <c r="D175" s="11">
        <v>5</v>
      </c>
      <c r="E175" s="35">
        <v>115</v>
      </c>
    </row>
    <row r="176" spans="1:5">
      <c r="A176" s="11">
        <v>6</v>
      </c>
      <c r="B176" s="77">
        <v>46</v>
      </c>
      <c r="D176" s="11">
        <v>6</v>
      </c>
      <c r="E176" s="35">
        <v>100</v>
      </c>
    </row>
    <row r="177" spans="1:5">
      <c r="A177" s="11">
        <v>7</v>
      </c>
      <c r="B177" s="77">
        <v>23.3</v>
      </c>
      <c r="D177" s="11">
        <v>7</v>
      </c>
      <c r="E177" s="35">
        <v>23</v>
      </c>
    </row>
    <row r="178" spans="1:5">
      <c r="A178" s="11">
        <v>8</v>
      </c>
      <c r="B178" s="77">
        <v>52.6</v>
      </c>
      <c r="D178" s="11">
        <v>8</v>
      </c>
      <c r="E178" s="35">
        <v>62</v>
      </c>
    </row>
    <row r="179" spans="1:5">
      <c r="A179" s="11">
        <v>9</v>
      </c>
      <c r="B179" s="77">
        <v>45</v>
      </c>
      <c r="D179" s="11">
        <v>9</v>
      </c>
      <c r="E179" s="35">
        <v>45</v>
      </c>
    </row>
    <row r="180" spans="1:5">
      <c r="A180" s="11">
        <v>10</v>
      </c>
      <c r="B180" s="77">
        <v>86.9</v>
      </c>
      <c r="D180" s="11">
        <v>10</v>
      </c>
      <c r="E180" s="35">
        <v>90</v>
      </c>
    </row>
    <row r="181" spans="1:5">
      <c r="A181" s="11">
        <v>11</v>
      </c>
      <c r="B181" s="77">
        <v>98.2</v>
      </c>
      <c r="D181" s="11">
        <v>11</v>
      </c>
      <c r="E181" s="35">
        <v>100</v>
      </c>
    </row>
    <row r="182" spans="1:5">
      <c r="A182" s="11">
        <v>12</v>
      </c>
      <c r="B182" s="77">
        <v>50.6</v>
      </c>
      <c r="D182" s="11">
        <v>12</v>
      </c>
      <c r="E182" s="35">
        <v>150</v>
      </c>
    </row>
    <row r="183" spans="1:5">
      <c r="A183" s="11">
        <v>13</v>
      </c>
      <c r="B183" s="77">
        <v>87.4</v>
      </c>
      <c r="D183" s="11">
        <v>13</v>
      </c>
      <c r="E183" s="35">
        <v>133</v>
      </c>
    </row>
    <row r="184" spans="1:5">
      <c r="A184" s="11">
        <v>14</v>
      </c>
      <c r="B184" s="77">
        <v>43.7</v>
      </c>
      <c r="D184" s="11">
        <v>14</v>
      </c>
      <c r="E184" s="35">
        <v>162</v>
      </c>
    </row>
    <row r="185" spans="1:5">
      <c r="A185" s="11">
        <v>15</v>
      </c>
      <c r="B185" s="77">
        <v>21.5</v>
      </c>
      <c r="D185" s="11">
        <v>15</v>
      </c>
      <c r="E185" s="35">
        <v>115</v>
      </c>
    </row>
    <row r="186" spans="1:5">
      <c r="A186" s="11">
        <v>16</v>
      </c>
      <c r="B186" s="77">
        <v>30.8</v>
      </c>
      <c r="D186" s="11">
        <v>16</v>
      </c>
      <c r="E186" s="35">
        <v>100</v>
      </c>
    </row>
    <row r="187" spans="1:5">
      <c r="A187" s="11">
        <v>17</v>
      </c>
      <c r="B187" s="77">
        <v>15.2</v>
      </c>
      <c r="D187" s="11">
        <v>17</v>
      </c>
      <c r="E187" s="35">
        <v>84</v>
      </c>
    </row>
    <row r="188" spans="1:5">
      <c r="A188" s="11">
        <v>18</v>
      </c>
      <c r="B188" s="77">
        <v>20.6</v>
      </c>
      <c r="D188" s="11">
        <v>18</v>
      </c>
      <c r="E188" s="35">
        <v>72</v>
      </c>
    </row>
    <row r="189" spans="1:5">
      <c r="A189" s="11">
        <v>19</v>
      </c>
      <c r="B189" s="77">
        <v>64.8</v>
      </c>
      <c r="D189" s="11">
        <v>19</v>
      </c>
      <c r="E189" s="35">
        <v>64</v>
      </c>
    </row>
    <row r="190" spans="1:5">
      <c r="A190" s="11">
        <v>20</v>
      </c>
      <c r="B190" s="77">
        <v>73.5</v>
      </c>
      <c r="D190" s="11">
        <v>20</v>
      </c>
      <c r="E190" s="35">
        <v>23</v>
      </c>
    </row>
    <row r="191" spans="1:5">
      <c r="A191" s="11">
        <v>21</v>
      </c>
      <c r="B191" s="77">
        <v>40</v>
      </c>
      <c r="D191" s="11">
        <v>21</v>
      </c>
      <c r="E191" s="35">
        <v>15</v>
      </c>
    </row>
    <row r="192" spans="1:5">
      <c r="A192" s="11">
        <v>22</v>
      </c>
      <c r="B192" s="77">
        <v>81.400000000000006</v>
      </c>
      <c r="D192" s="11">
        <v>22</v>
      </c>
      <c r="E192" s="35">
        <v>80</v>
      </c>
    </row>
    <row r="193" spans="1:5">
      <c r="A193" s="11">
        <v>23</v>
      </c>
      <c r="B193" s="77">
        <v>29.9</v>
      </c>
      <c r="D193" s="11">
        <v>23</v>
      </c>
      <c r="E193" s="35">
        <v>45</v>
      </c>
    </row>
    <row r="194" spans="1:5">
      <c r="A194" s="11">
        <v>24</v>
      </c>
      <c r="B194" s="77">
        <v>46</v>
      </c>
      <c r="D194" s="11">
        <v>24</v>
      </c>
      <c r="E194" s="35">
        <v>100</v>
      </c>
    </row>
    <row r="195" spans="1:5">
      <c r="A195" s="11">
        <v>25</v>
      </c>
      <c r="B195" s="77">
        <v>68.2</v>
      </c>
      <c r="D195" s="11">
        <v>25</v>
      </c>
      <c r="E195" s="35">
        <v>120</v>
      </c>
    </row>
    <row r="196" spans="1:5">
      <c r="A196" s="11">
        <v>26</v>
      </c>
      <c r="B196" s="77">
        <v>72.400000000000006</v>
      </c>
      <c r="D196" s="11">
        <v>26</v>
      </c>
      <c r="E196" s="35">
        <v>50</v>
      </c>
    </row>
    <row r="197" spans="1:5">
      <c r="A197" s="11">
        <v>27</v>
      </c>
      <c r="B197" s="77">
        <v>68</v>
      </c>
      <c r="D197" s="11">
        <v>27</v>
      </c>
      <c r="E197" s="35">
        <v>68</v>
      </c>
    </row>
    <row r="198" spans="1:5">
      <c r="A198" s="11">
        <v>28</v>
      </c>
      <c r="B198" s="77">
        <v>68.2</v>
      </c>
      <c r="D198" s="11">
        <v>28</v>
      </c>
      <c r="E198" s="35">
        <v>70</v>
      </c>
    </row>
    <row r="199" spans="1:5">
      <c r="A199" s="11">
        <v>29</v>
      </c>
      <c r="B199" s="77">
        <v>40.200000000000003</v>
      </c>
      <c r="D199" s="11">
        <v>29</v>
      </c>
      <c r="E199" s="35">
        <v>25</v>
      </c>
    </row>
    <row r="200" spans="1:5">
      <c r="A200" s="11">
        <v>30</v>
      </c>
      <c r="B200" s="77">
        <v>44</v>
      </c>
      <c r="D200" s="11">
        <v>30</v>
      </c>
      <c r="E200" s="35">
        <v>44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Company>Bloonder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Vilma Núñez</dc:creator>
  <cp:lastModifiedBy>Patricia</cp:lastModifiedBy>
  <dcterms:created xsi:type="dcterms:W3CDTF">2013-11-02T19:16:13Z</dcterms:created>
  <dcterms:modified xsi:type="dcterms:W3CDTF">2014-09-29T08:35:16Z</dcterms:modified>
</cp:coreProperties>
</file>