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<sst xmlns="http://schemas.openxmlformats.org/spreadsheetml/2006/main" count="20" uniqueCount="19">
  <si>
    <t>Sueldo Bruto</t>
  </si>
  <si>
    <t>Retenciones 17%</t>
  </si>
  <si>
    <t>Subtotal</t>
  </si>
  <si>
    <t>Ganancia no imponible</t>
  </si>
  <si>
    <t>Hijo</t>
  </si>
  <si>
    <t xml:space="preserve">Cargas de Familia: </t>
  </si>
  <si>
    <t>Cónyuge</t>
  </si>
  <si>
    <t>Ded. Especial</t>
  </si>
  <si>
    <t>Gcia. Suj. A Impuesto</t>
  </si>
  <si>
    <t>Sobre excedente</t>
  </si>
  <si>
    <t>Fijo</t>
  </si>
  <si>
    <t>Variable</t>
  </si>
  <si>
    <t>Impuesto determinado</t>
  </si>
  <si>
    <t>Impuesto a retener</t>
  </si>
  <si>
    <t>ENERO</t>
  </si>
  <si>
    <t>FEBRERO</t>
  </si>
  <si>
    <t>MARZO</t>
  </si>
  <si>
    <t>ABRIL</t>
  </si>
  <si>
    <t>Horas extras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</si>
</sst>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G12" sqref="G12"/>
    </sheetView>
  </sheetViews>
  <sheetFormatPr baseColWidth="10" defaultRowHeight="15"/>
  <cols>
    <col min="1" max="1" width="22.85546875" customWidth="1"/>
  </cols>
  <sheetData>
    <row r="1" spans="1:5">
      <c r="A1" s="1"/>
      <c r="B1" s="4" t="s">
        <v>14</v>
      </c>
      <c r="C1" s="4" t="s">
        <v>15</v>
      </c>
      <c r="D1" s="4" t="s">
        <v>16</v>
      </c>
      <c r="E1" s="4" t="s">
        <v>17</v>
      </c>
    </row>
    <row r="2" spans="1:5">
      <c r="A2" s="4" t="s">
        <v>0</v>
      </c>
      <c r="B2" s="2">
        <v>50000</v>
      </c>
      <c r="C2" s="2">
        <v>100000</v>
      </c>
      <c r="D2" s="2">
        <v>155000</v>
      </c>
      <c r="E2" s="2">
        <v>210000</v>
      </c>
    </row>
    <row r="3" spans="1:5">
      <c r="A3" s="4" t="s">
        <v>18</v>
      </c>
      <c r="B3" s="2"/>
      <c r="C3" s="2"/>
      <c r="D3" s="2"/>
      <c r="E3" s="2">
        <v>4000</v>
      </c>
    </row>
    <row r="4" spans="1:5">
      <c r="A4" s="4" t="s">
        <v>1</v>
      </c>
      <c r="B4" s="2">
        <v>-8500</v>
      </c>
      <c r="C4" s="2">
        <v>-17000</v>
      </c>
      <c r="D4" s="2">
        <v>-26350</v>
      </c>
      <c r="E4" s="2">
        <v>-36380</v>
      </c>
    </row>
    <row r="5" spans="1:5">
      <c r="A5" s="4" t="s">
        <v>2</v>
      </c>
      <c r="B5" s="2">
        <v>41500</v>
      </c>
      <c r="C5" s="2">
        <v>83000</v>
      </c>
      <c r="D5" s="2">
        <v>128650</v>
      </c>
      <c r="E5" s="2">
        <v>177620</v>
      </c>
    </row>
    <row r="6" spans="1:5">
      <c r="A6" s="4"/>
      <c r="B6" s="2"/>
      <c r="C6" s="2"/>
      <c r="D6" s="2"/>
      <c r="E6" s="2"/>
    </row>
    <row r="7" spans="1:5">
      <c r="A7" s="4" t="s">
        <v>3</v>
      </c>
      <c r="B7" s="2">
        <v>5576.49</v>
      </c>
      <c r="C7" s="2">
        <v>11152.98</v>
      </c>
      <c r="D7" s="2">
        <v>16729.48</v>
      </c>
      <c r="E7" s="2">
        <v>22305.97</v>
      </c>
    </row>
    <row r="8" spans="1:5">
      <c r="A8" s="4" t="s">
        <v>5</v>
      </c>
      <c r="B8" s="2"/>
      <c r="C8" s="2"/>
      <c r="D8" s="2"/>
      <c r="E8" s="2"/>
    </row>
    <row r="9" spans="1:5">
      <c r="A9" s="4" t="s">
        <v>4</v>
      </c>
      <c r="B9" s="2"/>
      <c r="C9" s="2">
        <v>2621.76</v>
      </c>
      <c r="D9" s="2">
        <v>5243.52</v>
      </c>
      <c r="E9" s="2">
        <v>7865.28</v>
      </c>
    </row>
    <row r="10" spans="1:5">
      <c r="A10" s="4" t="s">
        <v>4</v>
      </c>
      <c r="B10" s="2"/>
      <c r="C10" s="2">
        <v>2621.76</v>
      </c>
      <c r="D10" s="2">
        <v>5243.52</v>
      </c>
      <c r="E10" s="2">
        <v>7865.28</v>
      </c>
    </row>
    <row r="11" spans="1:5">
      <c r="A11" s="4" t="s">
        <v>6</v>
      </c>
      <c r="B11" s="2"/>
      <c r="C11" s="2"/>
      <c r="D11" s="2">
        <v>5198.7700000000004</v>
      </c>
      <c r="E11" s="2">
        <v>10397.540000000001</v>
      </c>
    </row>
    <row r="12" spans="1:5">
      <c r="A12" s="4" t="s">
        <v>7</v>
      </c>
      <c r="B12" s="2">
        <v>26767.16</v>
      </c>
      <c r="C12" s="2">
        <v>53534.32</v>
      </c>
      <c r="D12" s="2">
        <v>80301.490000000005</v>
      </c>
      <c r="E12" s="2">
        <v>107068.66</v>
      </c>
    </row>
    <row r="13" spans="1:5">
      <c r="A13" s="4"/>
      <c r="B13" s="2"/>
      <c r="C13" s="2"/>
      <c r="D13" s="2"/>
      <c r="E13" s="2"/>
    </row>
    <row r="14" spans="1:5">
      <c r="A14" s="4" t="s">
        <v>8</v>
      </c>
      <c r="B14" s="2">
        <v>9156.35</v>
      </c>
      <c r="C14" s="2">
        <v>13069.18</v>
      </c>
      <c r="D14" s="2">
        <v>15933.22</v>
      </c>
      <c r="E14" s="2">
        <f>E5-SUM(E7:E12)</f>
        <v>22117.26999999999</v>
      </c>
    </row>
    <row r="15" spans="1:5">
      <c r="A15" s="4"/>
      <c r="B15" s="2"/>
      <c r="C15" s="2"/>
      <c r="D15" s="2"/>
      <c r="E15" s="2"/>
    </row>
    <row r="16" spans="1:5">
      <c r="A16" s="4" t="s">
        <v>9</v>
      </c>
      <c r="B16" s="2">
        <v>571.67999999999995</v>
      </c>
      <c r="C16" s="2">
        <v>192.18</v>
      </c>
      <c r="D16" s="2">
        <v>3056.22</v>
      </c>
      <c r="E16" s="2">
        <v>4947.9399999999996</v>
      </c>
    </row>
    <row r="17" spans="1:5">
      <c r="A17" s="4" t="s">
        <v>10</v>
      </c>
      <c r="B17" s="2">
        <v>879.93</v>
      </c>
      <c r="C17" s="2">
        <v>1116.01</v>
      </c>
      <c r="D17" s="2">
        <v>901.39</v>
      </c>
      <c r="E17" s="2">
        <v>1201.8499999999999</v>
      </c>
    </row>
    <row r="18" spans="1:5">
      <c r="A18" s="4" t="s">
        <v>11</v>
      </c>
      <c r="B18" s="2">
        <v>108.62</v>
      </c>
      <c r="C18" s="2">
        <v>28.83</v>
      </c>
      <c r="D18" s="2">
        <v>366.75</v>
      </c>
      <c r="E18" s="2">
        <v>593.75</v>
      </c>
    </row>
    <row r="19" spans="1:5">
      <c r="A19" s="4" t="s">
        <v>12</v>
      </c>
      <c r="B19" s="2">
        <v>988.55</v>
      </c>
      <c r="C19" s="2">
        <v>1144.8399999999999</v>
      </c>
      <c r="D19" s="2">
        <v>1268.1400000000001</v>
      </c>
      <c r="E19" s="2">
        <v>1795.6</v>
      </c>
    </row>
    <row r="20" spans="1:5">
      <c r="A20" s="4" t="s">
        <v>13</v>
      </c>
      <c r="B20" s="3">
        <v>988.55</v>
      </c>
      <c r="C20" s="3">
        <v>156.29</v>
      </c>
      <c r="D20" s="3">
        <v>123.3</v>
      </c>
      <c r="E20" s="3">
        <v>527.46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Maira</dc:creator>
  <cp:lastModifiedBy>Maira</cp:lastModifiedBy>
  <dcterms:created xsi:type="dcterms:W3CDTF">2019-05-23T14:20:54Z</dcterms:created>
  <dcterms:modified xsi:type="dcterms:W3CDTF">2019-05-23T14:46:35Z</dcterms:modified>
</cp:coreProperties>
</file>