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2504" windowHeight="9432"/>
  </bookViews>
  <sheets>
    <sheet name="Resumen de escenario" sheetId="6" r:id="rId1"/>
    <sheet name="Escenarios " sheetId="1" r:id="rId2"/>
  </sheets>
  <definedNames>
    <definedName name="cant_cuota">#REF!</definedName>
    <definedName name="capital">'Escenarios '!$C$23</definedName>
    <definedName name="cuota">'Escenarios '!$C$27</definedName>
    <definedName name="cuotas">'Escenarios '!$C$25</definedName>
    <definedName name="interes">'Escenarios '!$C$24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D27" i="1" l="1"/>
</calcChain>
</file>

<file path=xl/sharedStrings.xml><?xml version="1.0" encoding="utf-8"?>
<sst xmlns="http://schemas.openxmlformats.org/spreadsheetml/2006/main" count="26" uniqueCount="20">
  <si>
    <t>cuota mensual</t>
  </si>
  <si>
    <t>Nª  cuotas</t>
  </si>
  <si>
    <t>capital</t>
  </si>
  <si>
    <r>
      <t>Análisis de Hipótesis
Administrar</t>
    </r>
    <r>
      <rPr>
        <b/>
        <i/>
        <sz val="24"/>
        <color theme="1"/>
        <rFont val="Calibri"/>
        <family val="2"/>
      </rPr>
      <t>Escenarios</t>
    </r>
  </si>
  <si>
    <t>tasa de interes</t>
  </si>
  <si>
    <t>$D$20</t>
  </si>
  <si>
    <t>aumento de capital y tasa de interes</t>
  </si>
  <si>
    <t>Creado por hola el 10/11/2024</t>
  </si>
  <si>
    <t>aumento de capital, cambio de tasa de interes y cuotas</t>
  </si>
  <si>
    <t>inicio</t>
  </si>
  <si>
    <t>Resumen de escenario</t>
  </si>
  <si>
    <t>Celdas cambiantes:</t>
  </si>
  <si>
    <t>Valores actuales: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</si>
  <si>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</si>
  <si>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</si>
  <si>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</si>
  <si>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</si>
  <si>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$D$23</t>
  </si>
  <si>
    <t>$D$24</t>
  </si>
  <si>
    <t>$D$25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</si>
</sst>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C0A]\ #,##0;[Red][$$-2C0A]\ \-#,##0"/>
    <numFmt numFmtId="165" formatCode="[$$-2C0A]\ #,##0.00;[Red][$$-2C0A]\ \-#,##0.00"/>
  </numFmts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</font>
    <font>
      <sz val="11"/>
      <color rgb="FF0070C0"/>
      <name val="Wingdings"/>
      <charset val="2"/>
    </font>
    <font>
      <b/>
      <i/>
      <sz val="20"/>
      <color theme="1"/>
      <name val="Calibri"/>
      <family val="2"/>
    </font>
    <font>
      <b/>
      <i/>
      <sz val="24"/>
      <color theme="1"/>
      <name val="Calibri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165" fontId="0" fillId="0" borderId="0" xfId="0" applyNumberFormat="1"/>
    <xf numFmtId="0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0" fontId="2" fillId="0" borderId="0" xfId="0" applyFont="1" applyAlignment="1">
      <alignment horizontal="left" vertical="center" indent="14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Fill="1" applyBorder="1" applyAlignment="1"/>
    <xf numFmtId="165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3" xfId="0" applyFill="1" applyBorder="1" applyAlignment="1"/>
    <xf numFmtId="0" fontId="5" fillId="4" borderId="4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0" fillId="0" borderId="5" xfId="0" applyFill="1" applyBorder="1" applyAlignment="1"/>
    <xf numFmtId="0" fontId="6" fillId="5" borderId="0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165" fontId="0" fillId="6" borderId="0" xfId="0" applyNumberFormat="1" applyFill="1" applyBorder="1" applyAlignment="1"/>
    <xf numFmtId="10" fontId="0" fillId="6" borderId="0" xfId="0" applyNumberFormat="1" applyFill="1" applyBorder="1" applyAlignment="1"/>
    <xf numFmtId="0" fontId="0" fillId="6" borderId="0" xfId="0" applyFill="1" applyBorder="1" applyAlignment="1"/>
    <xf numFmtId="0" fontId="9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</xdr:rowOff>
    </xdr:from>
    <xdr:to>
      <xdr:col>10</xdr:col>
      <xdr:colOff>752475</xdr:colOff>
      <xdr:row>13</xdr:row>
      <xdr:rowOff>38101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00100" y="1152526"/>
          <a:ext cx="80581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Los escenarios nos permiten analizar un resultado generado en base a un conjunto de celdas variables. Los escenarios en Excel permiten un máximo de 32 variables, pero podemos crear tantos escenarios como sea necesario.</a:t>
          </a:r>
        </a:p>
        <a:p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Para este ejemplo utilizaremos el caso de un préstamo personal en donde me interesa conocer la cantidad que debemos pagar dependiendo el plazo elegido. Para ello utilizamos la función PAGO y en las celdas superiores hemos colocado los argumentos de dicha función de la siguiente manera:</a:t>
          </a:r>
        </a:p>
        <a:p>
          <a:endParaRPr lang="es-ES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3"/>
  <sheetViews>
    <sheetView showGridLines="0" tabSelected="1" workbookViewId="0">
      <selection activeCell="D14" sqref="D14"/>
    </sheetView>
  </sheetViews>
  <sheetFormatPr baseColWidth="10" defaultRowHeight="14.4" outlineLevelRow="1" outlineLevelCol="1" x14ac:dyDescent="0.3"/>
  <cols>
    <col min="3" max="3" width="6.21875" customWidth="1"/>
    <col min="4" max="7" width="44.109375" bestFit="1" customWidth="1" outlineLevel="1"/>
  </cols>
  <sheetData>
    <row r="1" spans="2:7" ht="15" thickBot="1" x14ac:dyDescent="0.35"/>
    <row r="2" spans="2:7" ht="15.6" x14ac:dyDescent="0.3">
      <c r="B2" s="15" t="s">
        <v>10</v>
      </c>
      <c r="C2" s="15"/>
      <c r="D2" s="20"/>
      <c r="E2" s="20"/>
      <c r="F2" s="20"/>
      <c r="G2" s="20"/>
    </row>
    <row r="3" spans="2:7" ht="15.6" collapsed="1" x14ac:dyDescent="0.3">
      <c r="B3" s="14"/>
      <c r="C3" s="14"/>
      <c r="D3" s="21" t="s">
        <v>12</v>
      </c>
      <c r="E3" s="21" t="s">
        <v>6</v>
      </c>
      <c r="F3" s="21" t="s">
        <v>8</v>
      </c>
      <c r="G3" s="21" t="s">
        <v>9</v>
      </c>
    </row>
    <row r="4" spans="2:7" hidden="1" outlineLevel="1" x14ac:dyDescent="0.3">
      <c r="B4" s="17"/>
      <c r="C4" s="17"/>
      <c r="D4" s="10"/>
      <c r="E4" s="25" t="s">
        <v>7</v>
      </c>
      <c r="F4" s="25" t="s">
        <v>7</v>
      </c>
      <c r="G4" s="25" t="s">
        <v>7</v>
      </c>
    </row>
    <row r="5" spans="2:7" x14ac:dyDescent="0.3">
      <c r="B5" s="18" t="s">
        <v>11</v>
      </c>
      <c r="C5" s="18"/>
      <c r="D5" s="16"/>
      <c r="E5" s="16"/>
      <c r="F5" s="16"/>
      <c r="G5" s="16"/>
    </row>
    <row r="6" spans="2:7" outlineLevel="1" x14ac:dyDescent="0.3">
      <c r="B6" s="17"/>
      <c r="C6" s="17" t="s">
        <v>17</v>
      </c>
      <c r="D6" s="11">
        <v>30000</v>
      </c>
      <c r="E6" s="22">
        <v>45000</v>
      </c>
      <c r="F6" s="22">
        <v>55000</v>
      </c>
      <c r="G6" s="22">
        <v>30000</v>
      </c>
    </row>
    <row r="7" spans="2:7" outlineLevel="1" x14ac:dyDescent="0.3">
      <c r="B7" s="17"/>
      <c r="C7" s="17" t="s">
        <v>18</v>
      </c>
      <c r="D7" s="12">
        <v>0.4</v>
      </c>
      <c r="E7" s="23">
        <v>0.5</v>
      </c>
      <c r="F7" s="23">
        <v>0.6</v>
      </c>
      <c r="G7" s="23">
        <v>0.4</v>
      </c>
    </row>
    <row r="8" spans="2:7" outlineLevel="1" x14ac:dyDescent="0.3">
      <c r="B8" s="17"/>
      <c r="C8" s="17" t="s">
        <v>19</v>
      </c>
      <c r="D8" s="10">
        <v>36</v>
      </c>
      <c r="E8" s="10">
        <v>36</v>
      </c>
      <c r="F8" s="24">
        <v>45</v>
      </c>
      <c r="G8" s="24">
        <v>36</v>
      </c>
    </row>
    <row r="9" spans="2:7" x14ac:dyDescent="0.3">
      <c r="B9" s="18" t="s">
        <v>13</v>
      </c>
      <c r="C9" s="18"/>
      <c r="D9" s="16"/>
      <c r="E9" s="16"/>
      <c r="F9" s="16"/>
      <c r="G9" s="16"/>
    </row>
    <row r="10" spans="2:7" ht="15" outlineLevel="1" thickBot="1" x14ac:dyDescent="0.35">
      <c r="B10" s="19"/>
      <c r="C10" s="19" t="s">
        <v>5</v>
      </c>
      <c r="D10" s="13"/>
      <c r="E10" s="13"/>
      <c r="F10" s="13"/>
      <c r="G10" s="13"/>
    </row>
    <row r="11" spans="2:7" x14ac:dyDescent="0.3">
      <c r="B11" t="s">
        <v>14</v>
      </c>
    </row>
    <row r="12" spans="2:7" x14ac:dyDescent="0.3">
      <c r="B12" t="s">
        <v>15</v>
      </c>
    </row>
    <row r="13" spans="2:7" x14ac:dyDescent="0.3">
      <c r="B1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topLeftCell="A16" zoomScaleNormal="100" workbookViewId="0">
      <selection activeCell="D23" sqref="D23"/>
    </sheetView>
  </sheetViews>
  <sheetFormatPr baseColWidth="10" defaultRowHeight="14.4" x14ac:dyDescent="0.3"/>
  <cols>
    <col min="3" max="3" width="17.21875" customWidth="1"/>
    <col min="4" max="4" width="19.5546875" customWidth="1"/>
    <col min="13" max="13" width="16.44140625" customWidth="1"/>
  </cols>
  <sheetData>
    <row r="2" spans="2:14" x14ac:dyDescent="0.3">
      <c r="B2" s="8" t="s">
        <v>3</v>
      </c>
      <c r="C2" s="9"/>
      <c r="D2" s="9"/>
      <c r="E2" s="9"/>
      <c r="F2" s="9"/>
      <c r="G2" s="9"/>
      <c r="H2" s="9"/>
      <c r="I2" s="9"/>
      <c r="J2" s="9"/>
      <c r="K2" s="9"/>
    </row>
    <row r="3" spans="2:14" ht="30.7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</row>
    <row r="4" spans="2:14" x14ac:dyDescent="0.3">
      <c r="B4" s="9"/>
      <c r="C4" s="9"/>
      <c r="D4" s="9"/>
      <c r="E4" s="9"/>
      <c r="F4" s="9"/>
      <c r="G4" s="9"/>
      <c r="H4" s="9"/>
      <c r="I4" s="9"/>
      <c r="J4" s="9"/>
      <c r="K4" s="9"/>
    </row>
    <row r="5" spans="2:14" ht="15" customHeight="1" x14ac:dyDescent="0.25"/>
    <row r="6" spans="2:14" ht="15" customHeight="1" x14ac:dyDescent="0.25"/>
    <row r="7" spans="2:14" ht="15" customHeight="1" x14ac:dyDescent="0.25"/>
    <row r="14" spans="2:14" ht="15" x14ac:dyDescent="0.25">
      <c r="J14" s="7"/>
    </row>
    <row r="15" spans="2:14" ht="18" x14ac:dyDescent="0.35">
      <c r="M15" s="2" t="s">
        <v>2</v>
      </c>
      <c r="N15" s="6">
        <v>30000</v>
      </c>
    </row>
    <row r="16" spans="2:14" ht="18" x14ac:dyDescent="0.35">
      <c r="M16" s="2" t="s">
        <v>4</v>
      </c>
      <c r="N16" s="5">
        <v>0.4</v>
      </c>
    </row>
    <row r="17" spans="3:14" ht="18" x14ac:dyDescent="0.35">
      <c r="M17" s="2" t="s">
        <v>1</v>
      </c>
      <c r="N17" s="4">
        <v>36</v>
      </c>
    </row>
    <row r="18" spans="3:14" x14ac:dyDescent="0.3">
      <c r="N18" s="3"/>
    </row>
    <row r="19" spans="3:14" ht="18" x14ac:dyDescent="0.35">
      <c r="M19" s="2" t="s">
        <v>0</v>
      </c>
      <c r="N19" s="1">
        <f>PMT(N16/12,N17,N15)</f>
        <v>-1443.3045260774313</v>
      </c>
    </row>
    <row r="23" spans="3:14" ht="18" x14ac:dyDescent="0.35">
      <c r="C23" s="2" t="s">
        <v>2</v>
      </c>
      <c r="D23" s="6">
        <v>30000</v>
      </c>
    </row>
    <row r="24" spans="3:14" ht="18" x14ac:dyDescent="0.35">
      <c r="C24" s="2" t="s">
        <v>4</v>
      </c>
      <c r="D24" s="5">
        <v>0.4</v>
      </c>
    </row>
    <row r="25" spans="3:14" ht="18" x14ac:dyDescent="0.35">
      <c r="C25" s="2" t="s">
        <v>1</v>
      </c>
      <c r="D25" s="4">
        <v>36</v>
      </c>
    </row>
    <row r="26" spans="3:14" x14ac:dyDescent="0.3">
      <c r="D26" s="3"/>
    </row>
    <row r="27" spans="3:14" ht="18" x14ac:dyDescent="0.35">
      <c r="C27" s="2" t="s">
        <v>0</v>
      </c>
      <c r="D27" s="1">
        <f>PMT(D24/12,D25,D23)</f>
        <v>-1443.3045260774313</v>
      </c>
    </row>
  </sheetData>
  <scenarios current="2" show="2" sqref="D20">
    <scenario name="aumento de capital y tasa de interes" locked="1" count="2" user="hola" comment="Creado por hola el 10/11/2024">
      <inputCells r="D23" val="45000" numFmtId="165"/>
      <inputCells r="D24" val="0,5" numFmtId="10"/>
    </scenario>
    <scenario name="aumento de capital, cambio de tasa de interes y cuotas" locked="1" count="3" user="hola" comment="Creado por hola el 10/11/2024">
      <inputCells r="D23" val="55000" numFmtId="165"/>
      <inputCells r="D24" val="0,6" numFmtId="10"/>
      <inputCells r="D25" val="45"/>
    </scenario>
    <scenario name="inicio" locked="1" count="3" user="hola" comment="Creado por hola el 10/11/2024">
      <inputCells r="D23" val="30000" numFmtId="165"/>
      <inputCells r="D24" val="0,4" numFmtId="10"/>
      <inputCells r="D25" val="36"/>
    </scenario>
  </scenarios>
  <mergeCells count="1">
    <mergeCell ref="B2:K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Resumen de escenario</vt:lpstr>
      <vt:lpstr>Escenarios </vt:lpstr>
      <vt:lpstr>capital</vt:lpstr>
      <vt:lpstr>cuota</vt:lpstr>
      <vt:lpstr>cuotas</vt:lpstr>
      <vt:lpstr>interes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hola</cp:lastModifiedBy>
  <dcterms:created xsi:type="dcterms:W3CDTF">2021-03-23T13:05:44Z</dcterms:created>
  <dcterms:modified xsi:type="dcterms:W3CDTF">2024-11-10T22:55:52Z</dcterms:modified>
</cp:coreProperties>
</file>